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mcmy-my.sharepoint.com/personal/hpxms1_nottingham_edu_my/Documents/PhD_Multiplication Cognition/1.0 Assessment Questionnaire/DATA_Cleaning/"/>
    </mc:Choice>
  </mc:AlternateContent>
  <xr:revisionPtr revIDLastSave="0" documentId="8_{F2D964F3-AB50-D944-B8DB-EFB2E8DE06B4}" xr6:coauthVersionLast="47" xr6:coauthVersionMax="47" xr10:uidLastSave="{00000000-0000-0000-0000-000000000000}"/>
  <bookViews>
    <workbookView xWindow="39920" yWindow="-14760" windowWidth="27640" windowHeight="16940" xr2:uid="{00000000-000D-0000-FFFF-FFFF00000000}"/>
  </bookViews>
  <sheets>
    <sheet name="01edited_MultiplicationFluency(" sheetId="1" r:id="rId1"/>
  </sheets>
  <definedNames>
    <definedName name="_xlnm._FilterDatabase" localSheetId="0" hidden="1">'01edited_MultiplicationFluency('!$A$1:$BM$760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9" i="1"/>
  <c r="F750" i="1"/>
  <c r="F751" i="1"/>
  <c r="F752" i="1"/>
  <c r="F753" i="1"/>
  <c r="F754" i="1"/>
  <c r="F755" i="1"/>
  <c r="F756" i="1"/>
  <c r="F2" i="1"/>
</calcChain>
</file>

<file path=xl/sharedStrings.xml><?xml version="1.0" encoding="utf-8"?>
<sst xmlns="http://schemas.openxmlformats.org/spreadsheetml/2006/main" count="27434" uniqueCount="4136">
  <si>
    <t>Recorded Date</t>
  </si>
  <si>
    <t>Name</t>
  </si>
  <si>
    <t>Participant-ID</t>
  </si>
  <si>
    <t>Date of Testing (DD/MM/YEAR)</t>
  </si>
  <si>
    <t>Date of Birth (DD/MM/YEAR)</t>
  </si>
  <si>
    <t>Email</t>
  </si>
  <si>
    <t>Mobile Number/ Phone Number (No spacing)</t>
  </si>
  <si>
    <t>Sex</t>
  </si>
  <si>
    <t>Nationality</t>
  </si>
  <si>
    <t>Nationality - Non-Malaysian - Text</t>
  </si>
  <si>
    <t>Ethnicity</t>
  </si>
  <si>
    <t>Ethnicity_choice</t>
  </si>
  <si>
    <t>StudyLevel</t>
  </si>
  <si>
    <t>Major</t>
  </si>
  <si>
    <t>ParentalEdu</t>
  </si>
  <si>
    <t>Handedness (Dominant Hand)</t>
  </si>
  <si>
    <t>PastMedDiagnosis</t>
  </si>
  <si>
    <t>Please indicate the medical, psychiatric or neurological diagnosis that you have received.</t>
  </si>
  <si>
    <t>DevImpairment</t>
  </si>
  <si>
    <t>Please indicate any developmental condition that has an impact on your brain development.</t>
  </si>
  <si>
    <t>NativeLang</t>
  </si>
  <si>
    <t>SecondLang</t>
  </si>
  <si>
    <t>SecondLang_score</t>
  </si>
  <si>
    <t>SecondLang_type</t>
  </si>
  <si>
    <t>MathLang_Primary</t>
  </si>
  <si>
    <t>MathLang_Lsec</t>
  </si>
  <si>
    <t>MathLang_Usec</t>
  </si>
  <si>
    <t>MultLang</t>
  </si>
  <si>
    <t>SchoolType_Primary</t>
  </si>
  <si>
    <t>SchoolType_Lsec</t>
  </si>
  <si>
    <t>SchoolType_Usec</t>
  </si>
  <si>
    <t>MathDiff</t>
  </si>
  <si>
    <t>MathDiff_text</t>
  </si>
  <si>
    <t>MultLearning_normal</t>
  </si>
  <si>
    <t>MultLearning_time</t>
  </si>
  <si>
    <t>MultLearning_peers</t>
  </si>
  <si>
    <t>MultLearning_score</t>
  </si>
  <si>
    <t>ReadingProblem</t>
  </si>
  <si>
    <t>MathAnxiety</t>
  </si>
  <si>
    <t>ExamAnxiety</t>
  </si>
  <si>
    <t>MemoryAnxiety</t>
  </si>
  <si>
    <t>OtherDifficulties</t>
  </si>
  <si>
    <t>OtherDiff_text</t>
  </si>
  <si>
    <t>Score</t>
  </si>
  <si>
    <t>Hoo Dickson</t>
  </si>
  <si>
    <t>SW-2236</t>
  </si>
  <si>
    <t>hoodickson1@gmail.com</t>
  </si>
  <si>
    <t>0126035786</t>
  </si>
  <si>
    <t>Male</t>
  </si>
  <si>
    <t>Malaysian</t>
  </si>
  <si>
    <t>Chinese</t>
  </si>
  <si>
    <t>Junior/Third Year</t>
  </si>
  <si>
    <t>Psychology</t>
  </si>
  <si>
    <t>No</t>
  </si>
  <si>
    <t>Right</t>
  </si>
  <si>
    <t>English, chinese</t>
  </si>
  <si>
    <t>Yes</t>
  </si>
  <si>
    <t>English</t>
  </si>
  <si>
    <t>Malay</t>
  </si>
  <si>
    <t xml:space="preserve">English </t>
  </si>
  <si>
    <t>Private school</t>
  </si>
  <si>
    <t>International school</t>
  </si>
  <si>
    <t>GLENN MICHAEL KONG JUN HAN</t>
  </si>
  <si>
    <t>SW-2287</t>
  </si>
  <si>
    <t>20064291@imail.sunway.edu.my</t>
  </si>
  <si>
    <t>01111000316</t>
  </si>
  <si>
    <t>Sophomore/Second Year</t>
  </si>
  <si>
    <t>Yes, both parents</t>
  </si>
  <si>
    <t>ENGLISH</t>
  </si>
  <si>
    <t>CHINESE</t>
  </si>
  <si>
    <t>MALAY</t>
  </si>
  <si>
    <t>NATIONAL</t>
  </si>
  <si>
    <t>SAM ROU HUI</t>
  </si>
  <si>
    <t>SW-2222</t>
  </si>
  <si>
    <t>samrouhui8888@gmail.com</t>
  </si>
  <si>
    <t>0175601823</t>
  </si>
  <si>
    <t>Female</t>
  </si>
  <si>
    <t>Englisg</t>
  </si>
  <si>
    <t>Seri Omega International School</t>
  </si>
  <si>
    <t>SERI omega International school</t>
  </si>
  <si>
    <t xml:space="preserve">Nicholas Roshan </t>
  </si>
  <si>
    <t>SW-2256</t>
  </si>
  <si>
    <t>nicholas.roshan03@gmail.com</t>
  </si>
  <si>
    <t>Indian</t>
  </si>
  <si>
    <t>Yes, father only</t>
  </si>
  <si>
    <t xml:space="preserve">National </t>
  </si>
  <si>
    <t xml:space="preserve">Algebra </t>
  </si>
  <si>
    <t>Raja Nur Nerissa</t>
  </si>
  <si>
    <t>SW-0239</t>
  </si>
  <si>
    <t>nurnerissa123@gmail.com</t>
  </si>
  <si>
    <t>0132880294</t>
  </si>
  <si>
    <t>Yes, mother only</t>
  </si>
  <si>
    <t>Mandarin</t>
  </si>
  <si>
    <t>International School</t>
  </si>
  <si>
    <t>Logarithms</t>
  </si>
  <si>
    <t>Ang Shi En</t>
  </si>
  <si>
    <t>SW-2120</t>
  </si>
  <si>
    <t>shienang25@gmail.com</t>
  </si>
  <si>
    <t>0127095238</t>
  </si>
  <si>
    <t xml:space="preserve">Mandarin </t>
  </si>
  <si>
    <t xml:space="preserve">Sekolah Kebangsaan </t>
  </si>
  <si>
    <t>Lee Qiao En</t>
  </si>
  <si>
    <t>SW-2712</t>
  </si>
  <si>
    <t>leeqiaoen890@gmail.com</t>
  </si>
  <si>
    <t>0182834409</t>
  </si>
  <si>
    <t xml:space="preserve">Chinese </t>
  </si>
  <si>
    <t xml:space="preserve">Cantonese </t>
  </si>
  <si>
    <t>National school</t>
  </si>
  <si>
    <t xml:space="preserve">National school </t>
  </si>
  <si>
    <t>Cut Ayesha</t>
  </si>
  <si>
    <t>SW-0350</t>
  </si>
  <si>
    <t>cutayesha52@gmail.com</t>
  </si>
  <si>
    <t>0193910536</t>
  </si>
  <si>
    <t>National</t>
  </si>
  <si>
    <t>National and Private</t>
  </si>
  <si>
    <t>Umar Anaan Naseem</t>
  </si>
  <si>
    <t>SW-2262</t>
  </si>
  <si>
    <t>heyitsanaan@gmail.com</t>
  </si>
  <si>
    <t>Maldivian</t>
  </si>
  <si>
    <t>Other</t>
  </si>
  <si>
    <t>Clinical depression, essential tremor</t>
  </si>
  <si>
    <t>Dhivehi</t>
  </si>
  <si>
    <t>French</t>
  </si>
  <si>
    <t>Italian</t>
  </si>
  <si>
    <t xml:space="preserve">Private </t>
  </si>
  <si>
    <t>Private</t>
  </si>
  <si>
    <t>Clarissa Song</t>
  </si>
  <si>
    <t>SW-2231</t>
  </si>
  <si>
    <t>clarissasongyz@gmail.com</t>
  </si>
  <si>
    <t>0173235082</t>
  </si>
  <si>
    <t>Hokkien</t>
  </si>
  <si>
    <t>Korean</t>
  </si>
  <si>
    <t>Ming</t>
  </si>
  <si>
    <t>SW-2280</t>
  </si>
  <si>
    <t>12021440@imail.sunway.edu.my</t>
  </si>
  <si>
    <t>0192829181</t>
  </si>
  <si>
    <t>Bipolar type 2</t>
  </si>
  <si>
    <t>Problem understanding</t>
  </si>
  <si>
    <t>Charis</t>
  </si>
  <si>
    <t>SW-0132</t>
  </si>
  <si>
    <t>21012091@imail.sunway.edu.my</t>
  </si>
  <si>
    <t>0165054716</t>
  </si>
  <si>
    <t>Cantonese</t>
  </si>
  <si>
    <t>Lee</t>
  </si>
  <si>
    <t>SW-2232</t>
  </si>
  <si>
    <t>19114230@imail.sunway.edu.my</t>
  </si>
  <si>
    <t>0183677029</t>
  </si>
  <si>
    <t>scoliosis, eczema</t>
  </si>
  <si>
    <t>Chinese and English</t>
  </si>
  <si>
    <t>Vernacular School</t>
  </si>
  <si>
    <t>riko</t>
  </si>
  <si>
    <t>SW-2265</t>
  </si>
  <si>
    <t>16066193@imail.sunway.edu.my</t>
  </si>
  <si>
    <t>01139897580</t>
  </si>
  <si>
    <t>Non-Malaysian</t>
  </si>
  <si>
    <t>Left</t>
  </si>
  <si>
    <t xml:space="preserve">Menieres </t>
  </si>
  <si>
    <t>Japanese</t>
  </si>
  <si>
    <t xml:space="preserve">private </t>
  </si>
  <si>
    <t>national</t>
  </si>
  <si>
    <t>private</t>
  </si>
  <si>
    <t xml:space="preserve">Choong Shuen Lynn </t>
  </si>
  <si>
    <t>SW-2119</t>
  </si>
  <si>
    <t>20092334@imail.sunway.edu.my</t>
  </si>
  <si>
    <t>0162170380</t>
  </si>
  <si>
    <t xml:space="preserve">Malay </t>
  </si>
  <si>
    <t xml:space="preserve">national </t>
  </si>
  <si>
    <t xml:space="preserve">international </t>
  </si>
  <si>
    <t xml:space="preserve">understanding </t>
  </si>
  <si>
    <t xml:space="preserve">understanding the problems </t>
  </si>
  <si>
    <t>Wu</t>
  </si>
  <si>
    <t>SW-2247</t>
  </si>
  <si>
    <t>20078846@imail.sunway.edu.my</t>
  </si>
  <si>
    <t>0122296123</t>
  </si>
  <si>
    <t>Algebra, memorizing equations</t>
  </si>
  <si>
    <t>Mah Pei Nee</t>
  </si>
  <si>
    <t>SW-2266</t>
  </si>
  <si>
    <t>19115450@imail.sunway.edu.my</t>
  </si>
  <si>
    <t>0182784522</t>
  </si>
  <si>
    <t>Mandarin and English</t>
  </si>
  <si>
    <t xml:space="preserve">Yap Sie Cheng </t>
  </si>
  <si>
    <t>SW-2118</t>
  </si>
  <si>
    <t>siecheng2003@gmail.com</t>
  </si>
  <si>
    <t>01123255628</t>
  </si>
  <si>
    <t xml:space="preserve">Private school </t>
  </si>
  <si>
    <t>Wen chyi</t>
  </si>
  <si>
    <t>SW-2288</t>
  </si>
  <si>
    <t>20065421@imail.sunway.edu.my</t>
  </si>
  <si>
    <t>01110898192</t>
  </si>
  <si>
    <t>Vernacular school</t>
  </si>
  <si>
    <t>Jeya</t>
  </si>
  <si>
    <t>SW-2244</t>
  </si>
  <si>
    <t>jsthiruvaluvar@gmail.com</t>
  </si>
  <si>
    <t>0123102302</t>
  </si>
  <si>
    <t>Tamil</t>
  </si>
  <si>
    <t>Hindi</t>
  </si>
  <si>
    <t xml:space="preserve">Vernacular </t>
  </si>
  <si>
    <t>Memory</t>
  </si>
  <si>
    <t>Tan Xin Fang</t>
  </si>
  <si>
    <t>SW-0345</t>
  </si>
  <si>
    <t>21018627@imail.sunway.edu.my</t>
  </si>
  <si>
    <t>0162220144</t>
  </si>
  <si>
    <t>Private School</t>
  </si>
  <si>
    <t>Vincent</t>
  </si>
  <si>
    <t>SW-2133</t>
  </si>
  <si>
    <t>18030957@imail.sunway.edu.my</t>
  </si>
  <si>
    <t>0123897198</t>
  </si>
  <si>
    <t>Bahasa Malaysia</t>
  </si>
  <si>
    <t>National School</t>
  </si>
  <si>
    <t>Slow with counting</t>
  </si>
  <si>
    <t>Multiplication and Division</t>
  </si>
  <si>
    <t>Memory in general</t>
  </si>
  <si>
    <t>Xin Hui</t>
  </si>
  <si>
    <t>SW-0131</t>
  </si>
  <si>
    <t>20001202@imail.sunway.edu.my</t>
  </si>
  <si>
    <t>01156645028</t>
  </si>
  <si>
    <t>Not really</t>
  </si>
  <si>
    <t>Selective memory quite bad, blur sometimes</t>
  </si>
  <si>
    <t>SW-2248</t>
  </si>
  <si>
    <t>18000885@imail.sunway.edu.my</t>
  </si>
  <si>
    <t>0179887012</t>
  </si>
  <si>
    <t>Graduate Student</t>
  </si>
  <si>
    <t>james ng</t>
  </si>
  <si>
    <t>SW-2246</t>
  </si>
  <si>
    <t>18055582@imail.sunway.edu.my</t>
  </si>
  <si>
    <t>Vernacular School (Chinese)</t>
  </si>
  <si>
    <t>Lo Yan Tung</t>
  </si>
  <si>
    <t>SW-2132</t>
  </si>
  <si>
    <t>Ashleylo0821@gmail.com</t>
  </si>
  <si>
    <t>0189810577</t>
  </si>
  <si>
    <t>Semi Private</t>
  </si>
  <si>
    <t>Tuition center</t>
  </si>
  <si>
    <t>Difficulty remembering people‚Äôs names</t>
  </si>
  <si>
    <t>Isabella Kang</t>
  </si>
  <si>
    <t>SW-2206</t>
  </si>
  <si>
    <t>19078195@imail.sunway.edu.my</t>
  </si>
  <si>
    <t>01116869650</t>
  </si>
  <si>
    <t xml:space="preserve">need someone to guide in order to understand , problem understanding </t>
  </si>
  <si>
    <t>all</t>
  </si>
  <si>
    <t>Wen Khang</t>
  </si>
  <si>
    <t>SW-2211</t>
  </si>
  <si>
    <t>khanglol88@gmail.com</t>
  </si>
  <si>
    <t>Freshman/First Year</t>
  </si>
  <si>
    <t xml:space="preserve">Generalized anxiety disorder (GAD)
</t>
  </si>
  <si>
    <t xml:space="preserve">Mandarin Chinese </t>
  </si>
  <si>
    <t>Vernacular</t>
  </si>
  <si>
    <t>Homeschool</t>
  </si>
  <si>
    <t>Sometimes find maths too hard</t>
  </si>
  <si>
    <t xml:space="preserve">Hard to do calculations in head </t>
  </si>
  <si>
    <t>Darren</t>
  </si>
  <si>
    <t>SW-2260</t>
  </si>
  <si>
    <t>20038246@imail.sunway.edu.my</t>
  </si>
  <si>
    <t xml:space="preserve">Japanese </t>
  </si>
  <si>
    <t xml:space="preserve">National School </t>
  </si>
  <si>
    <t>Rathi</t>
  </si>
  <si>
    <t>SW-2216</t>
  </si>
  <si>
    <t>rathibarkavi19@gmail.com</t>
  </si>
  <si>
    <t>01133041909</t>
  </si>
  <si>
    <t>English and Malay</t>
  </si>
  <si>
    <t>National school (Sekolah Menengah Kebangsaan)</t>
  </si>
  <si>
    <t>National school (Sekolah Menengah Kluster)</t>
  </si>
  <si>
    <t>Algebra and Calculus</t>
  </si>
  <si>
    <t>Yashwini Ranjan</t>
  </si>
  <si>
    <t>SW-2221</t>
  </si>
  <si>
    <t>yashwiniranjan17@gmail.com</t>
  </si>
  <si>
    <t>01123886902</t>
  </si>
  <si>
    <t xml:space="preserve">Major depressive disorder &amp; Borderline Personality Disorder </t>
  </si>
  <si>
    <t xml:space="preserve">Tamil </t>
  </si>
  <si>
    <t xml:space="preserve">not work under time (exams)  </t>
  </si>
  <si>
    <t>Difficulty understanding graphs</t>
  </si>
  <si>
    <t>Phang wei xian</t>
  </si>
  <si>
    <t>SW-2235</t>
  </si>
  <si>
    <t>weixian0814@gmail.com</t>
  </si>
  <si>
    <t>0143645565</t>
  </si>
  <si>
    <t>Hakka</t>
  </si>
  <si>
    <t>Luqman Siew</t>
  </si>
  <si>
    <t>SW-2025</t>
  </si>
  <si>
    <t>19031830@imail.sunway.edu.my</t>
  </si>
  <si>
    <t>0162960816</t>
  </si>
  <si>
    <t>Malay-Chinese</t>
  </si>
  <si>
    <t xml:space="preserve">English and Chinese </t>
  </si>
  <si>
    <t>English and Chinese</t>
  </si>
  <si>
    <t>Chinese independent school</t>
  </si>
  <si>
    <t xml:space="preserve">Chinese independent school </t>
  </si>
  <si>
    <t>Face recognition and problem remembering people's name</t>
  </si>
  <si>
    <t>Darryl Lee</t>
  </si>
  <si>
    <t>SW-2201</t>
  </si>
  <si>
    <t>20027157@imail.sunway.edu.my</t>
  </si>
  <si>
    <t>0138367685</t>
  </si>
  <si>
    <t>Anxiety</t>
  </si>
  <si>
    <t>Bahasa Melayu</t>
  </si>
  <si>
    <t>arithmetic</t>
  </si>
  <si>
    <t>multiplication</t>
  </si>
  <si>
    <t>Ng Wen Shuen</t>
  </si>
  <si>
    <t>SW-2257</t>
  </si>
  <si>
    <t>19006584@imail.sunway.edu.my</t>
  </si>
  <si>
    <t>0193092735</t>
  </si>
  <si>
    <t>Chinese Vernacular School</t>
  </si>
  <si>
    <t>N/A</t>
  </si>
  <si>
    <t xml:space="preserve">Additional mathematics? </t>
  </si>
  <si>
    <t>Yashila</t>
  </si>
  <si>
    <t>SW-2283</t>
  </si>
  <si>
    <t>21073556@imail.sunway.edu.my</t>
  </si>
  <si>
    <t>01128825065</t>
  </si>
  <si>
    <t>Boarding School</t>
  </si>
  <si>
    <t xml:space="preserve">Problem understanding and arithmetic </t>
  </si>
  <si>
    <t>None</t>
  </si>
  <si>
    <t xml:space="preserve">Lam Shu Xin </t>
  </si>
  <si>
    <t>SW-2293</t>
  </si>
  <si>
    <t>eunicelamsx97@gmail.com</t>
  </si>
  <si>
    <t>0163325519</t>
  </si>
  <si>
    <t>-</t>
  </si>
  <si>
    <t>Arithmetic</t>
  </si>
  <si>
    <t>Pie</t>
  </si>
  <si>
    <t>Tan Jia Wen</t>
  </si>
  <si>
    <t>SW-2282</t>
  </si>
  <si>
    <t>20034088@imail.sunway.edu.my</t>
  </si>
  <si>
    <t>01137068756</t>
  </si>
  <si>
    <t>national school</t>
  </si>
  <si>
    <t xml:space="preserve">problem understanding </t>
  </si>
  <si>
    <t>Not specific</t>
  </si>
  <si>
    <t>memory</t>
  </si>
  <si>
    <t>Alyshea Ahaalya Bharanee</t>
  </si>
  <si>
    <t>SW-2281</t>
  </si>
  <si>
    <t>12039293@imail.sunway.edu.my</t>
  </si>
  <si>
    <t>0165030465</t>
  </si>
  <si>
    <t>Indian-Bidayuh</t>
  </si>
  <si>
    <t>Bidayuh</t>
  </si>
  <si>
    <t>Epilepsy</t>
  </si>
  <si>
    <t>Private (International)</t>
  </si>
  <si>
    <t>Tze-Win</t>
  </si>
  <si>
    <t>SW-2279</t>
  </si>
  <si>
    <t>20035002@imail.sunway.edu.my</t>
  </si>
  <si>
    <t>0125760010</t>
  </si>
  <si>
    <t>Ooi Zie Ling</t>
  </si>
  <si>
    <t>SW-2123</t>
  </si>
  <si>
    <t>zieling_ooi@yahoo.com</t>
  </si>
  <si>
    <t>0132316263</t>
  </si>
  <si>
    <t xml:space="preserve">Homeschooling </t>
  </si>
  <si>
    <t>problem understanding</t>
  </si>
  <si>
    <t>brain not fast enough to think of fraction, need to start from 1x2, 2x2, 3x2 ..,... instead of straight away 3x2</t>
  </si>
  <si>
    <t>Siow Wei Yen</t>
  </si>
  <si>
    <t>SW-2126</t>
  </si>
  <si>
    <t>jaslynsiow14@gmail.com</t>
  </si>
  <si>
    <t xml:space="preserve">names recognition </t>
  </si>
  <si>
    <t>Natasha Koh Szi Fen</t>
  </si>
  <si>
    <t>SW-0346</t>
  </si>
  <si>
    <t>21061502@imail.sunway.edu.my</t>
  </si>
  <si>
    <t>0125408095</t>
  </si>
  <si>
    <t>Sekolah Kebangsaan</t>
  </si>
  <si>
    <t>Asfa Nisha Binti Basheer Ali</t>
  </si>
  <si>
    <t>SW-2261</t>
  </si>
  <si>
    <t>asfa.nisha@gmail.com</t>
  </si>
  <si>
    <t>0193214767</t>
  </si>
  <si>
    <t>intermittent squint and astigmatisme &amp; chronic sinuritis</t>
  </si>
  <si>
    <t>Government</t>
  </si>
  <si>
    <t>no discipline to memorize</t>
  </si>
  <si>
    <t>My memory is so bad</t>
  </si>
  <si>
    <t>Lau Wei Ting</t>
  </si>
  <si>
    <t>SW-2124</t>
  </si>
  <si>
    <t>weitinglau0709@gmail.com</t>
  </si>
  <si>
    <t>01110988194</t>
  </si>
  <si>
    <t xml:space="preserve">Teochew </t>
  </si>
  <si>
    <t xml:space="preserve">national school </t>
  </si>
  <si>
    <t>Adriene Quah</t>
  </si>
  <si>
    <t>SW-2263</t>
  </si>
  <si>
    <t>Adrienequah@gmail.com</t>
  </si>
  <si>
    <t>0133987876</t>
  </si>
  <si>
    <t>Understanding in general</t>
  </si>
  <si>
    <t>Fraction and division</t>
  </si>
  <si>
    <t>Grace Ting Xiao Qi</t>
  </si>
  <si>
    <t>SW-2207</t>
  </si>
  <si>
    <t>20054722@imail.sunway.edu.my</t>
  </si>
  <si>
    <t>0192175398</t>
  </si>
  <si>
    <t>Evelyn Tan</t>
  </si>
  <si>
    <t>SW-0348</t>
  </si>
  <si>
    <t>20033809@imail.sunway.edu.my</t>
  </si>
  <si>
    <t>01116625805</t>
  </si>
  <si>
    <t xml:space="preserve">Hokkien </t>
  </si>
  <si>
    <t>Yap Jing Hui</t>
  </si>
  <si>
    <t>SW-0347</t>
  </si>
  <si>
    <t>20054110@imail.sunway.edu.my</t>
  </si>
  <si>
    <t>0123985303</t>
  </si>
  <si>
    <t xml:space="preserve">Natalie </t>
  </si>
  <si>
    <t>SW-2249</t>
  </si>
  <si>
    <t>natalieteys@gmail.com</t>
  </si>
  <si>
    <t>0166254741</t>
  </si>
  <si>
    <t>SK</t>
  </si>
  <si>
    <t>SMK</t>
  </si>
  <si>
    <t>Shubhani</t>
  </si>
  <si>
    <t>SW-2212</t>
  </si>
  <si>
    <t>sshubhani02@gmail.com</t>
  </si>
  <si>
    <t>0127578824</t>
  </si>
  <si>
    <t>Native School</t>
  </si>
  <si>
    <t xml:space="preserve">Calculus </t>
  </si>
  <si>
    <t>Afiqah</t>
  </si>
  <si>
    <t>SW-2251</t>
  </si>
  <si>
    <t>nurulafiqahreza@gmail.com</t>
  </si>
  <si>
    <t>0122406211</t>
  </si>
  <si>
    <t>Sekolah Menengah Kebangsaan</t>
  </si>
  <si>
    <t>Oh Yu Qi</t>
  </si>
  <si>
    <t>SW-2217</t>
  </si>
  <si>
    <t>20036810@imail.sunway.edu.my</t>
  </si>
  <si>
    <t>012-2941980</t>
  </si>
  <si>
    <t>Joy</t>
  </si>
  <si>
    <t>SW-2285</t>
  </si>
  <si>
    <t>19063536@imail.sunway.edu.my</t>
  </si>
  <si>
    <t>0189040232</t>
  </si>
  <si>
    <t>Englisj</t>
  </si>
  <si>
    <t xml:space="preserve">Multitasking </t>
  </si>
  <si>
    <t>Esther Koh</t>
  </si>
  <si>
    <t>SW-2255</t>
  </si>
  <si>
    <t>estherkoh1@yahoo.com</t>
  </si>
  <si>
    <t>0163404172</t>
  </si>
  <si>
    <t>Multiplication, fraction</t>
  </si>
  <si>
    <t>Memory, face recognition, conceptualising, visualizing</t>
  </si>
  <si>
    <t>Mak Yeung Fern</t>
  </si>
  <si>
    <t>SW-2245</t>
  </si>
  <si>
    <t>yfmak0009@gmail.com</t>
  </si>
  <si>
    <t>0133406255</t>
  </si>
  <si>
    <t>Planes and Elevations</t>
  </si>
  <si>
    <t xml:space="preserve">Lee Jia Xin </t>
  </si>
  <si>
    <t>SW-2264</t>
  </si>
  <si>
    <t>21020524@imail.sunway.edu.my</t>
  </si>
  <si>
    <t>0199110373</t>
  </si>
  <si>
    <t xml:space="preserve">French </t>
  </si>
  <si>
    <t xml:space="preserve">Additional maths </t>
  </si>
  <si>
    <t>Sze Yi</t>
  </si>
  <si>
    <t>SW-2110</t>
  </si>
  <si>
    <t>19119585@imail.sunway.edu.my</t>
  </si>
  <si>
    <t>0175511165</t>
  </si>
  <si>
    <t>Adult ADHD, aspergers, adjustment disorder with depressed mood and anxiety</t>
  </si>
  <si>
    <t>Teochew</t>
  </si>
  <si>
    <t>Chinese independant</t>
  </si>
  <si>
    <t>Building and maintaining friendship</t>
  </si>
  <si>
    <t xml:space="preserve">Chen Yue Ning </t>
  </si>
  <si>
    <t>SW-2131</t>
  </si>
  <si>
    <t>yueningchen27@gmail.com</t>
  </si>
  <si>
    <t>010-8168168</t>
  </si>
  <si>
    <t xml:space="preserve">Problem understanding </t>
  </si>
  <si>
    <t>Tsubochi</t>
  </si>
  <si>
    <t>SW-2274</t>
  </si>
  <si>
    <t>tsubochiboi@gmail.com</t>
  </si>
  <si>
    <t>0137220708</t>
  </si>
  <si>
    <t>Japan</t>
  </si>
  <si>
    <t xml:space="preserve">Shriya </t>
  </si>
  <si>
    <t>SW-2273</t>
  </si>
  <si>
    <t>21007885@imail.sunway.edu.my</t>
  </si>
  <si>
    <t>0123267087</t>
  </si>
  <si>
    <t xml:space="preserve">depression and anxiety </t>
  </si>
  <si>
    <t>Punjabi</t>
  </si>
  <si>
    <t>Complicating concepts</t>
  </si>
  <si>
    <t>NA</t>
  </si>
  <si>
    <t>CHEW HUAI YAN</t>
  </si>
  <si>
    <t>SW-2284</t>
  </si>
  <si>
    <t>15079544@imail.sunway.edu.my</t>
  </si>
  <si>
    <t>0195449866</t>
  </si>
  <si>
    <t>Logarithm, vectors</t>
  </si>
  <si>
    <t>Face recognition, memory, logic</t>
  </si>
  <si>
    <t>Choong Cheok Lumm</t>
  </si>
  <si>
    <t>SW-2297</t>
  </si>
  <si>
    <t>jolin.choong03@gmail.com</t>
  </si>
  <si>
    <t>0172526766</t>
  </si>
  <si>
    <t xml:space="preserve">cantonese </t>
  </si>
  <si>
    <t>english</t>
  </si>
  <si>
    <t>malay</t>
  </si>
  <si>
    <t>Tee Sin Rou</t>
  </si>
  <si>
    <t>SW-2117</t>
  </si>
  <si>
    <t>sinrou04@gmail.com</t>
  </si>
  <si>
    <t>0126683627</t>
  </si>
  <si>
    <t xml:space="preserve">PCOS </t>
  </si>
  <si>
    <t xml:space="preserve">MALAY </t>
  </si>
  <si>
    <t xml:space="preserve">Malay,  English , Chinese </t>
  </si>
  <si>
    <t xml:space="preserve">Malay national school , International boarding school </t>
  </si>
  <si>
    <t>International boarding school</t>
  </si>
  <si>
    <t xml:space="preserve">Solving and understanding </t>
  </si>
  <si>
    <t xml:space="preserve">Pure mathematics and mechanics </t>
  </si>
  <si>
    <t xml:space="preserve">Face recognition , losing attention in class and conversations </t>
  </si>
  <si>
    <t xml:space="preserve">Chan Zhi Jing </t>
  </si>
  <si>
    <t>SW-2109</t>
  </si>
  <si>
    <t>chanzhijing09@gmail.com</t>
  </si>
  <si>
    <t xml:space="preserve">0126856135 </t>
  </si>
  <si>
    <t>Angellie</t>
  </si>
  <si>
    <t>SW-2111</t>
  </si>
  <si>
    <t>19107911@imail.sunway.edu.my</t>
  </si>
  <si>
    <t>BM</t>
  </si>
  <si>
    <t>Miin Wey</t>
  </si>
  <si>
    <t>SW-2234</t>
  </si>
  <si>
    <t>aumw2002@gmail.com</t>
  </si>
  <si>
    <t>0192413228</t>
  </si>
  <si>
    <t>chinese</t>
  </si>
  <si>
    <t>Chinese Private School</t>
  </si>
  <si>
    <t>cant remember the formulas</t>
  </si>
  <si>
    <t>Koh Ler Yee</t>
  </si>
  <si>
    <t>SW-2115</t>
  </si>
  <si>
    <t>leryeekoh@gmail.com</t>
  </si>
  <si>
    <t>0122531338</t>
  </si>
  <si>
    <t>Chinese vernacular school</t>
  </si>
  <si>
    <t>Kimberly Loh Mei Kei</t>
  </si>
  <si>
    <t>SW-2243</t>
  </si>
  <si>
    <t>kimlohmk@gmail.com</t>
  </si>
  <si>
    <t>0183226225</t>
  </si>
  <si>
    <t xml:space="preserve">private school </t>
  </si>
  <si>
    <t xml:space="preserve"> arithmetic</t>
  </si>
  <si>
    <t>Algebra</t>
  </si>
  <si>
    <t>Chia Jie Xin</t>
  </si>
  <si>
    <t>SW-2112</t>
  </si>
  <si>
    <t>jiexinchia2004@gmail.com</t>
  </si>
  <si>
    <t>0138748036</t>
  </si>
  <si>
    <t xml:space="preserve">chinese </t>
  </si>
  <si>
    <t>homeschooling</t>
  </si>
  <si>
    <t>processing information</t>
  </si>
  <si>
    <t>Alana</t>
  </si>
  <si>
    <t>SW-2292</t>
  </si>
  <si>
    <t>alanasorcha@gmail.com</t>
  </si>
  <si>
    <t>0123845117</t>
  </si>
  <si>
    <t>Irish</t>
  </si>
  <si>
    <t>Mixed race (White/Asian)</t>
  </si>
  <si>
    <t>Private International School</t>
  </si>
  <si>
    <t>Faces, names, general memory</t>
  </si>
  <si>
    <t>Hoi Zi Xuan</t>
  </si>
  <si>
    <t>SW-2229</t>
  </si>
  <si>
    <t>zixuann0518@gmail.com</t>
  </si>
  <si>
    <t>0122090538</t>
  </si>
  <si>
    <t xml:space="preserve">Chinese independent School </t>
  </si>
  <si>
    <t xml:space="preserve">Arithmetic </t>
  </si>
  <si>
    <t>Ryan</t>
  </si>
  <si>
    <t>SW-2121</t>
  </si>
  <si>
    <t>ryanan966@gmail.com</t>
  </si>
  <si>
    <t>01133706042</t>
  </si>
  <si>
    <t>Iban</t>
  </si>
  <si>
    <t>Iban/English</t>
  </si>
  <si>
    <t>Problem understanding some mathematical equations in algebra mostly</t>
  </si>
  <si>
    <t>Carmel Ching</t>
  </si>
  <si>
    <t>SW-2291</t>
  </si>
  <si>
    <t>carmelching1015@gmail.com</t>
  </si>
  <si>
    <t>01110915102</t>
  </si>
  <si>
    <t>mandarin</t>
  </si>
  <si>
    <t>Pua Mem Jun</t>
  </si>
  <si>
    <t>SW-2114</t>
  </si>
  <si>
    <t>puamemjun@gmail.com</t>
  </si>
  <si>
    <t>01128029760</t>
  </si>
  <si>
    <t>generally still fine, maybe some problem solvings</t>
  </si>
  <si>
    <t xml:space="preserve">dealing with positive and negative numbers math at first </t>
  </si>
  <si>
    <t>Loh Hui En</t>
  </si>
  <si>
    <t>SW-2215</t>
  </si>
  <si>
    <t>IkarosHuiEnLoh@gmail.com</t>
  </si>
  <si>
    <t>0149698568</t>
  </si>
  <si>
    <t>Senior/Fourth Year</t>
  </si>
  <si>
    <t xml:space="preserve">Do know how to use mathematical formulas to solve questions </t>
  </si>
  <si>
    <t>Teoh Poh Xin</t>
  </si>
  <si>
    <t>SW-2290</t>
  </si>
  <si>
    <t>teohpx8@gmail.com</t>
  </si>
  <si>
    <t>0168973181</t>
  </si>
  <si>
    <t>Wong Ke Ying</t>
  </si>
  <si>
    <t>SW-2233</t>
  </si>
  <si>
    <t>nicoleky61@gmail.com</t>
  </si>
  <si>
    <t>0122290802</t>
  </si>
  <si>
    <t>Hainanese</t>
  </si>
  <si>
    <t>Homeschooling</t>
  </si>
  <si>
    <t>problem solving type of questions</t>
  </si>
  <si>
    <t>Tang Jian Hao</t>
  </si>
  <si>
    <t>SW-2210</t>
  </si>
  <si>
    <t>20018750@imail.sunway.edu.my</t>
  </si>
  <si>
    <t>0124309433</t>
  </si>
  <si>
    <t>Samantha Lim Gzhi Sann</t>
  </si>
  <si>
    <t>UN-2372</t>
  </si>
  <si>
    <t>hfysl11@nottingham.edu.my</t>
  </si>
  <si>
    <t>0167520730</t>
  </si>
  <si>
    <t xml:space="preserve">Shameera Jessie a/p Sekaran </t>
  </si>
  <si>
    <t>UN-2349</t>
  </si>
  <si>
    <t>hfyss12@nottingham.edu.my</t>
  </si>
  <si>
    <t>01171153788</t>
  </si>
  <si>
    <t>Falisha Malik</t>
  </si>
  <si>
    <t>UN-2329</t>
  </si>
  <si>
    <t>falisha.malik@gmail.com</t>
  </si>
  <si>
    <t>indonesian</t>
  </si>
  <si>
    <t xml:space="preserve">english </t>
  </si>
  <si>
    <t>Pascal Yogafani Onggono</t>
  </si>
  <si>
    <t>UN-2341</t>
  </si>
  <si>
    <t>hpypo01@nottingham.edu.my</t>
  </si>
  <si>
    <t>0123543175</t>
  </si>
  <si>
    <t>Indonesian</t>
  </si>
  <si>
    <t>Private (International) School</t>
  </si>
  <si>
    <t>When there are more letters than numbers in the problem and equation.</t>
  </si>
  <si>
    <t>Fractions and Advanced Trigonometry</t>
  </si>
  <si>
    <t>Yap Ashley</t>
  </si>
  <si>
    <t>UN-2371</t>
  </si>
  <si>
    <t>hfyay3@nottingham.edu.my</t>
  </si>
  <si>
    <t>0122077793</t>
  </si>
  <si>
    <t>cantonese</t>
  </si>
  <si>
    <t>korean</t>
  </si>
  <si>
    <t>Tan Chyi En</t>
  </si>
  <si>
    <t>UN-2345</t>
  </si>
  <si>
    <t>hpyct2@nottingham.edu.my</t>
  </si>
  <si>
    <t>01124350585</t>
  </si>
  <si>
    <t xml:space="preserve">International School </t>
  </si>
  <si>
    <t>Megan</t>
  </si>
  <si>
    <t>UN-2320</t>
  </si>
  <si>
    <t>hpyms2@nottingham.edu.my</t>
  </si>
  <si>
    <t>0196442506</t>
  </si>
  <si>
    <t>International</t>
  </si>
  <si>
    <t>international</t>
  </si>
  <si>
    <t>Slow to understand abstract/difficult concept</t>
  </si>
  <si>
    <t>probabilities, stats</t>
  </si>
  <si>
    <t>Joshua Ababa</t>
  </si>
  <si>
    <t>UN-2369</t>
  </si>
  <si>
    <t>ababa.joshua@gmail.com</t>
  </si>
  <si>
    <t>0175595894</t>
  </si>
  <si>
    <t>Mixed-Filipino</t>
  </si>
  <si>
    <t>Filipino</t>
  </si>
  <si>
    <t>Add math</t>
  </si>
  <si>
    <t>Keegan Thong</t>
  </si>
  <si>
    <t>UN-2348</t>
  </si>
  <si>
    <t>hpykt2@nottingham.edu.my</t>
  </si>
  <si>
    <t>0124038633</t>
  </si>
  <si>
    <t>agnes tam kye lynn</t>
  </si>
  <si>
    <t>UN-2344</t>
  </si>
  <si>
    <t>sayat6@nottingham.edu.my</t>
  </si>
  <si>
    <t>0122160331</t>
  </si>
  <si>
    <t>Chung hua high school</t>
  </si>
  <si>
    <t>nottingham</t>
  </si>
  <si>
    <t>communicate</t>
  </si>
  <si>
    <t>Naja</t>
  </si>
  <si>
    <t>UN-2319</t>
  </si>
  <si>
    <t>najahputri18@yahoo.com</t>
  </si>
  <si>
    <t>01112304933</t>
  </si>
  <si>
    <t xml:space="preserve">Indonesian </t>
  </si>
  <si>
    <t>Bahasa Indonesia</t>
  </si>
  <si>
    <t>Anushka Nitin</t>
  </si>
  <si>
    <t>UN-2322</t>
  </si>
  <si>
    <t>hpyad1@nottingham.edu.my</t>
  </si>
  <si>
    <t>Marathi</t>
  </si>
  <si>
    <t>Did not enjoy the subject</t>
  </si>
  <si>
    <t>Difficulties remembering formulas</t>
  </si>
  <si>
    <t>Cheok Jing Hen</t>
  </si>
  <si>
    <t>UN-2327</t>
  </si>
  <si>
    <t>hpyjc3@nottingham.edu.my</t>
  </si>
  <si>
    <t>0169868441</t>
  </si>
  <si>
    <t>Goh Jing Yi</t>
  </si>
  <si>
    <t>UN-2350</t>
  </si>
  <si>
    <t>hfyjg9@nottingham.edu</t>
  </si>
  <si>
    <t>0125670694</t>
  </si>
  <si>
    <t xml:space="preserve">Differentiation and Integration </t>
  </si>
  <si>
    <t>Tanusia Nair</t>
  </si>
  <si>
    <t>UN-2315</t>
  </si>
  <si>
    <t>hpyts1@nottingham.edu.my</t>
  </si>
  <si>
    <t>0168751403</t>
  </si>
  <si>
    <t xml:space="preserve">Malayalam </t>
  </si>
  <si>
    <t>German</t>
  </si>
  <si>
    <t>Face recognition (a little)</t>
  </si>
  <si>
    <t>kaitlin chong</t>
  </si>
  <si>
    <t>UN-2364</t>
  </si>
  <si>
    <t>hpyxc1@nottingham.edu.my</t>
  </si>
  <si>
    <t>0162385702</t>
  </si>
  <si>
    <t>Nadhirah</t>
  </si>
  <si>
    <t>UN-2354</t>
  </si>
  <si>
    <t>hpyna7@nottingham.edu.my</t>
  </si>
  <si>
    <t>0177000196</t>
  </si>
  <si>
    <t>Tang Weng Hong</t>
  </si>
  <si>
    <t>UN-2326</t>
  </si>
  <si>
    <t>hpywt4@nottingham.edu.my</t>
  </si>
  <si>
    <t>0192203363</t>
  </si>
  <si>
    <t>Problem Understanding</t>
  </si>
  <si>
    <t>Multiplication, Squared &amp; Cubed Numbers</t>
  </si>
  <si>
    <t>Aysha Fateeha Binti Ahmad Sharudin</t>
  </si>
  <si>
    <t>UN-2356</t>
  </si>
  <si>
    <t>fateehasharudin@gmail.com</t>
  </si>
  <si>
    <t>Anis Sofea</t>
  </si>
  <si>
    <t>UN-2346</t>
  </si>
  <si>
    <t>hpyaa5@nottingham.edu.my</t>
  </si>
  <si>
    <t>0124561031</t>
  </si>
  <si>
    <t>Biology</t>
  </si>
  <si>
    <t>Saliha raja</t>
  </si>
  <si>
    <t>UN-2358</t>
  </si>
  <si>
    <t>Saliharaja100@gmail.com</t>
  </si>
  <si>
    <t>Pakistani</t>
  </si>
  <si>
    <t>Urdu</t>
  </si>
  <si>
    <t xml:space="preserve"> National </t>
  </si>
  <si>
    <t>Kayla Shaffiyau</t>
  </si>
  <si>
    <t>UN-2360</t>
  </si>
  <si>
    <t>hfyks10@nottingham.edu.my</t>
  </si>
  <si>
    <t>Graphs</t>
  </si>
  <si>
    <t>memoru</t>
  </si>
  <si>
    <t>Bernie Tan Wai Ling</t>
  </si>
  <si>
    <t>UN-2353</t>
  </si>
  <si>
    <t>hpybt1@nottingham.edu.my</t>
  </si>
  <si>
    <t>0124370946</t>
  </si>
  <si>
    <t>Sekolah kebangsaan</t>
  </si>
  <si>
    <t>CHUANG SHAN NEE</t>
  </si>
  <si>
    <t>UN-2324</t>
  </si>
  <si>
    <t>hfysc8@nottingham.edu.my</t>
  </si>
  <si>
    <t>0174994533</t>
  </si>
  <si>
    <t>Depression, ADHD</t>
  </si>
  <si>
    <t>Aidan Bryan Lim Tze Ren</t>
  </si>
  <si>
    <t>UN-2375</t>
  </si>
  <si>
    <t>sfyal5@nottingham.edu.my</t>
  </si>
  <si>
    <t>0128040610</t>
  </si>
  <si>
    <t>Problem Understanding concepts</t>
  </si>
  <si>
    <t>Probability</t>
  </si>
  <si>
    <t>Jyern Koh Jie En</t>
  </si>
  <si>
    <t>UN-2352</t>
  </si>
  <si>
    <t>hfyjk7@nottingham.edu.my</t>
  </si>
  <si>
    <t>0187778088</t>
  </si>
  <si>
    <t>face recognition</t>
  </si>
  <si>
    <t>pankhuri</t>
  </si>
  <si>
    <t>UN-2325</t>
  </si>
  <si>
    <t>hpyp1@nottingham.edu.my</t>
  </si>
  <si>
    <t>0183856013</t>
  </si>
  <si>
    <t>hindi</t>
  </si>
  <si>
    <t>Afiifurrahman Muhammad Alfa</t>
  </si>
  <si>
    <t>UN-2374</t>
  </si>
  <si>
    <t>hpyaa4@nottingham.edu.my</t>
  </si>
  <si>
    <t>0123720667</t>
  </si>
  <si>
    <t>Indonesia</t>
  </si>
  <si>
    <t>Mild Aspergers</t>
  </si>
  <si>
    <t>Private National School</t>
  </si>
  <si>
    <t>Functions</t>
  </si>
  <si>
    <t>Social skills</t>
  </si>
  <si>
    <t>Ong Yi Xuan</t>
  </si>
  <si>
    <t>UN-2363</t>
  </si>
  <si>
    <t>hsyyo2@nottingham.edu.my</t>
  </si>
  <si>
    <t>0198719293</t>
  </si>
  <si>
    <t>Understanding and identifiying when to apply concepts and formula into</t>
  </si>
  <si>
    <t>Memorizing the multiplication table</t>
  </si>
  <si>
    <t>Memory on specifically new names, estimating distance or length of something with no measurement tool</t>
  </si>
  <si>
    <t xml:space="preserve">Sofiyyah Nadhirah </t>
  </si>
  <si>
    <t>UN-2359</t>
  </si>
  <si>
    <t>sofiyyahnad@gmail.com</t>
  </si>
  <si>
    <t>0172911643</t>
  </si>
  <si>
    <t xml:space="preserve">Malay/English </t>
  </si>
  <si>
    <t xml:space="preserve">International </t>
  </si>
  <si>
    <t>Jolene Ling Xing Yu</t>
  </si>
  <si>
    <t>UN-2321</t>
  </si>
  <si>
    <t>hpyjl6@nottingham.edu.my</t>
  </si>
  <si>
    <t>01110982526</t>
  </si>
  <si>
    <t>FuChow</t>
  </si>
  <si>
    <t>Addmath</t>
  </si>
  <si>
    <t>integration and differentiation</t>
  </si>
  <si>
    <t>Sivarajan A/L K.V. Kandasamy</t>
  </si>
  <si>
    <t>UN-2317</t>
  </si>
  <si>
    <t>edysk3@nottingham.edu.my</t>
  </si>
  <si>
    <t>0123007600</t>
  </si>
  <si>
    <t>indian</t>
  </si>
  <si>
    <t>Taarruz Tayan</t>
  </si>
  <si>
    <t>UN-2332</t>
  </si>
  <si>
    <t>efytt4@nottingham.edu.my</t>
  </si>
  <si>
    <t>0147134979</t>
  </si>
  <si>
    <t>Bangladeshi</t>
  </si>
  <si>
    <t>Bangla</t>
  </si>
  <si>
    <t>Ong Zhi Ching</t>
  </si>
  <si>
    <t>UN-2333</t>
  </si>
  <si>
    <t>zching.ong0413@gmail.com</t>
  </si>
  <si>
    <t>01118873857</t>
  </si>
  <si>
    <t>KOO JIAN YUAN</t>
  </si>
  <si>
    <t>UN-2347</t>
  </si>
  <si>
    <t>Hpyjk3@nottingham.edu.my</t>
  </si>
  <si>
    <t>01111408868</t>
  </si>
  <si>
    <t>English+malay</t>
  </si>
  <si>
    <t>Audrey</t>
  </si>
  <si>
    <t>UN-2370</t>
  </si>
  <si>
    <t>audreywynette.siew@gmail.com</t>
  </si>
  <si>
    <t>0192633986</t>
  </si>
  <si>
    <t>mandarin dialect (hakka)</t>
  </si>
  <si>
    <t>mandarin dialect (cantonese)</t>
  </si>
  <si>
    <t>international school</t>
  </si>
  <si>
    <t>understanding the question</t>
  </si>
  <si>
    <t>Eleanor bt Fakhurrazi</t>
  </si>
  <si>
    <t>UN-2357</t>
  </si>
  <si>
    <t>hpyef1@nottingham.edu.my</t>
  </si>
  <si>
    <t>01110022400</t>
  </si>
  <si>
    <t>Malay/English</t>
  </si>
  <si>
    <t xml:space="preserve">Raja Hana Alisha bt Raja Ahmad Sani Iskandar </t>
  </si>
  <si>
    <t>UN-2313</t>
  </si>
  <si>
    <t>hfyrr4@nottingham.edu.my</t>
  </si>
  <si>
    <t>0146530132</t>
  </si>
  <si>
    <t xml:space="preserve">Korean </t>
  </si>
  <si>
    <t xml:space="preserve"> </t>
  </si>
  <si>
    <t>Private school in Qatar</t>
  </si>
  <si>
    <t>Problem with time</t>
  </si>
  <si>
    <t xml:space="preserve">Not able to answer questions quickly </t>
  </si>
  <si>
    <t xml:space="preserve">Lee Suzanne </t>
  </si>
  <si>
    <t>UN-2361</t>
  </si>
  <si>
    <t>hpysl1@nottingham.edu.my</t>
  </si>
  <si>
    <t>0193904919</t>
  </si>
  <si>
    <t>Pytha</t>
  </si>
  <si>
    <t>Ang Chee Bing</t>
  </si>
  <si>
    <t>UN-2351</t>
  </si>
  <si>
    <t>angcheebing@gmail.com</t>
  </si>
  <si>
    <t>0176739693</t>
  </si>
  <si>
    <t>Chinese+English</t>
  </si>
  <si>
    <t>Chong Hwa Independent High School</t>
  </si>
  <si>
    <t>Face Recognition</t>
  </si>
  <si>
    <t>Shuqi Yao</t>
  </si>
  <si>
    <t>UN-2373</t>
  </si>
  <si>
    <t>shuqiyao.phoebe@gmail.com</t>
  </si>
  <si>
    <t>0172734969</t>
  </si>
  <si>
    <t>China</t>
  </si>
  <si>
    <t>fraction</t>
  </si>
  <si>
    <t xml:space="preserve">Shaun Lau </t>
  </si>
  <si>
    <t>UN-2368</t>
  </si>
  <si>
    <t>hfysl12@nottingham.edu.my</t>
  </si>
  <si>
    <t>0126638936</t>
  </si>
  <si>
    <t>Add Math and Extended Math</t>
  </si>
  <si>
    <t>Chia Cai Huan</t>
  </si>
  <si>
    <t>UN-2366</t>
  </si>
  <si>
    <t>hpycc1@nottingham.edu.my</t>
  </si>
  <si>
    <t>0124595772</t>
  </si>
  <si>
    <t xml:space="preserve"> Calculus </t>
  </si>
  <si>
    <t>Integration</t>
  </si>
  <si>
    <t xml:space="preserve">Jeannie Hii Jia Xin </t>
  </si>
  <si>
    <t>UN-2365</t>
  </si>
  <si>
    <t>hpyjh1@nottingham.edu.my</t>
  </si>
  <si>
    <t>0123717528</t>
  </si>
  <si>
    <t xml:space="preserve">Logarithmic </t>
  </si>
  <si>
    <t>Division</t>
  </si>
  <si>
    <t>Kajal Athikot</t>
  </si>
  <si>
    <t>UN-2331</t>
  </si>
  <si>
    <t>kajalathikot@gmail.com</t>
  </si>
  <si>
    <t>Malayalam</t>
  </si>
  <si>
    <t xml:space="preserve">Diong Jun Ci </t>
  </si>
  <si>
    <t>UN-2367</t>
  </si>
  <si>
    <t>hpyjd2@nottingham.edu.my</t>
  </si>
  <si>
    <t>0162250127</t>
  </si>
  <si>
    <t xml:space="preserve">English, Chinese </t>
  </si>
  <si>
    <t xml:space="preserve">Private School </t>
  </si>
  <si>
    <t xml:space="preserve">multiplication and fraction </t>
  </si>
  <si>
    <t>Mia Arissa A'isya Binti Mohamad Libra Lee</t>
  </si>
  <si>
    <t>UN-2343</t>
  </si>
  <si>
    <t>hpymm1@nottingham.edu.my</t>
  </si>
  <si>
    <t>01126258179</t>
  </si>
  <si>
    <t>Asthma</t>
  </si>
  <si>
    <t>Understanding different methods in problem solving</t>
  </si>
  <si>
    <t>Remembering names</t>
  </si>
  <si>
    <t>Yin Mon Thway</t>
  </si>
  <si>
    <t>UN-2330</t>
  </si>
  <si>
    <t>sfyyt1@nottingham.edu.my</t>
  </si>
  <si>
    <t>Myanmar</t>
  </si>
  <si>
    <t>English/Myanmar</t>
  </si>
  <si>
    <t xml:space="preserve">Private International </t>
  </si>
  <si>
    <t>Couldnt comprehend the methods</t>
  </si>
  <si>
    <t>Advanced algerbra, quadratics, matrices, terrible teacher</t>
  </si>
  <si>
    <t>Face recognition, short term memory, concentration, motivation, being unable to picture future events/plans/deadlines until extremely close</t>
  </si>
  <si>
    <t>Sharifah Alya Qistina Binti Syed Azarin</t>
  </si>
  <si>
    <t>SW-2253</t>
  </si>
  <si>
    <t>sharifahalyaqistina@gmail.com</t>
  </si>
  <si>
    <t>0173149917</t>
  </si>
  <si>
    <t>ADHD and Social Anxiety</t>
  </si>
  <si>
    <t>Jacqueline</t>
  </si>
  <si>
    <t>SW-2252</t>
  </si>
  <si>
    <t>jeejacqueline7@gmail.com</t>
  </si>
  <si>
    <t>0168577693</t>
  </si>
  <si>
    <t>Problem understanding, feels complicated</t>
  </si>
  <si>
    <t xml:space="preserve">Lim Zhi Wei </t>
  </si>
  <si>
    <t>SW-2277</t>
  </si>
  <si>
    <t>limzhiwei02@gmail.com</t>
  </si>
  <si>
    <t>0124257659</t>
  </si>
  <si>
    <t xml:space="preserve">Teochew Dialect </t>
  </si>
  <si>
    <t>ionie krysha de costa</t>
  </si>
  <si>
    <t>SW-2289</t>
  </si>
  <si>
    <t>21074596@imail.sunway.edu.my</t>
  </si>
  <si>
    <t>0104021201</t>
  </si>
  <si>
    <t>Eurasian</t>
  </si>
  <si>
    <t>Mid-Standard 3 I struggled with problem understanding, multiplication and fractions.</t>
  </si>
  <si>
    <t>information recall</t>
  </si>
  <si>
    <t>Than Chie Zi</t>
  </si>
  <si>
    <t>SW-2203</t>
  </si>
  <si>
    <t>20031423@imail.sunway.edu.my</t>
  </si>
  <si>
    <t>0102314178</t>
  </si>
  <si>
    <t>National-type secondary school</t>
  </si>
  <si>
    <t xml:space="preserve">Suparna Shetty </t>
  </si>
  <si>
    <t>SW-0344</t>
  </si>
  <si>
    <t>21073292@imail.sunway.edu.my</t>
  </si>
  <si>
    <t>01111888455</t>
  </si>
  <si>
    <t xml:space="preserve">Smk </t>
  </si>
  <si>
    <t>Smk</t>
  </si>
  <si>
    <t>Hard</t>
  </si>
  <si>
    <t xml:space="preserve">Careless mistakes </t>
  </si>
  <si>
    <t xml:space="preserve">Memory </t>
  </si>
  <si>
    <t>Yuri</t>
  </si>
  <si>
    <t>SW-2128</t>
  </si>
  <si>
    <t>yuri.elisabeth@outlook.com</t>
  </si>
  <si>
    <t>Seychellois</t>
  </si>
  <si>
    <t xml:space="preserve">Creole </t>
  </si>
  <si>
    <t>Creole/English</t>
  </si>
  <si>
    <t>Creole</t>
  </si>
  <si>
    <t xml:space="preserve">Public School </t>
  </si>
  <si>
    <t>Public School</t>
  </si>
  <si>
    <t xml:space="preserve">Face memory, remembering certain key pieces of information </t>
  </si>
  <si>
    <t xml:space="preserve">Sarah </t>
  </si>
  <si>
    <t>SW-2258</t>
  </si>
  <si>
    <t>SarahAnya112@gmail.com</t>
  </si>
  <si>
    <t>0123362935</t>
  </si>
  <si>
    <t>MDD</t>
  </si>
  <si>
    <t xml:space="preserve">Bahasa Melayu </t>
  </si>
  <si>
    <t xml:space="preserve">Transformation </t>
  </si>
  <si>
    <t>Shemilla</t>
  </si>
  <si>
    <t>SW-2130</t>
  </si>
  <si>
    <t>bonneshemilla@gmail.com</t>
  </si>
  <si>
    <t>Seychelloise</t>
  </si>
  <si>
    <t xml:space="preserve">African </t>
  </si>
  <si>
    <t xml:space="preserve">Creole and English </t>
  </si>
  <si>
    <t>Multiplication table, division, square, problem solving</t>
  </si>
  <si>
    <t>Chua Jia Qi</t>
  </si>
  <si>
    <t>SW-2294</t>
  </si>
  <si>
    <t>20010062@imail.sunway.edu.my</t>
  </si>
  <si>
    <t>0166565408</t>
  </si>
  <si>
    <t>National School (Sekolah Kebangsaan)</t>
  </si>
  <si>
    <t xml:space="preserve">3D </t>
  </si>
  <si>
    <t xml:space="preserve">Yong Kai Wen </t>
  </si>
  <si>
    <t>SW-2276</t>
  </si>
  <si>
    <t>20027140@imail.sunwy.edu.my</t>
  </si>
  <si>
    <t>01117663692</t>
  </si>
  <si>
    <t>English, Mandarin, Bahasa Melayu, Hokkien, Cantonese.</t>
  </si>
  <si>
    <t xml:space="preserve">Vernacular School (Chinese) </t>
  </si>
  <si>
    <t xml:space="preserve">General Problem </t>
  </si>
  <si>
    <t>Thiseni Aurora Lacerna Salpitikorala</t>
  </si>
  <si>
    <t>SW-0349</t>
  </si>
  <si>
    <t>21054051@imail.sunway.edu.my</t>
  </si>
  <si>
    <t>0193480554</t>
  </si>
  <si>
    <t>Sri Lankan</t>
  </si>
  <si>
    <t>sri lankan</t>
  </si>
  <si>
    <t>Tagalog</t>
  </si>
  <si>
    <t>Sinhala</t>
  </si>
  <si>
    <t>private international school</t>
  </si>
  <si>
    <t>not good at math</t>
  </si>
  <si>
    <t>calculus</t>
  </si>
  <si>
    <t>Natasha Maxim</t>
  </si>
  <si>
    <t>SW-0086</t>
  </si>
  <si>
    <t>20035580@imail.sunway.edu.my</t>
  </si>
  <si>
    <t>0125652790</t>
  </si>
  <si>
    <t xml:space="preserve">Mainly issues understanding how to solve problems that were not straightforward. </t>
  </si>
  <si>
    <t>Problems arose mainly with calculus-related content found in additional mathematics (National school subject).</t>
  </si>
  <si>
    <t>Ho Xian Bin</t>
  </si>
  <si>
    <t>UN-22008</t>
  </si>
  <si>
    <t>sbyxh1@nottingham.edu.my</t>
  </si>
  <si>
    <t>01116475312</t>
  </si>
  <si>
    <t>Lim Shu Hui</t>
  </si>
  <si>
    <t>UN-22015</t>
  </si>
  <si>
    <t>sfysl2@nottingham.edu.my</t>
  </si>
  <si>
    <t>0125795970</t>
  </si>
  <si>
    <t>Chinese school</t>
  </si>
  <si>
    <t>Tey Jing Rong</t>
  </si>
  <si>
    <t>UN-22018</t>
  </si>
  <si>
    <t>sfyjt2@nottingham.edu.my</t>
  </si>
  <si>
    <t>0197983812</t>
  </si>
  <si>
    <t>Memorizing formula</t>
  </si>
  <si>
    <t xml:space="preserve">Tan Jit See </t>
  </si>
  <si>
    <t>UN-22016</t>
  </si>
  <si>
    <t>sbyjt1@nottingham.edu.my</t>
  </si>
  <si>
    <t>0178466117</t>
  </si>
  <si>
    <t xml:space="preserve">SMK </t>
  </si>
  <si>
    <t xml:space="preserve">Spacial awareness </t>
  </si>
  <si>
    <t>Jasmine Yap</t>
  </si>
  <si>
    <t>UN-22010</t>
  </si>
  <si>
    <t>sbyzy1@nottingham.edu.my</t>
  </si>
  <si>
    <t>0193228102</t>
  </si>
  <si>
    <t xml:space="preserve">Bong Wei Le Jeremy </t>
  </si>
  <si>
    <t>UN-22011</t>
  </si>
  <si>
    <t>sfywb1@nottingham.edu.my</t>
  </si>
  <si>
    <t>0196544362</t>
  </si>
  <si>
    <t>Mixed (Baba-Nyonya, Chinese)</t>
  </si>
  <si>
    <t xml:space="preserve">Malaysian sign language </t>
  </si>
  <si>
    <t>Self study</t>
  </si>
  <si>
    <t>Motivation</t>
  </si>
  <si>
    <t>Matrixes and algebra</t>
  </si>
  <si>
    <t>Nasreen Hannah</t>
  </si>
  <si>
    <t>UN-22012</t>
  </si>
  <si>
    <t>sfyns4@nottingham.edu.my</t>
  </si>
  <si>
    <t>0122920247</t>
  </si>
  <si>
    <t>Problem-solving</t>
  </si>
  <si>
    <t>Equations</t>
  </si>
  <si>
    <t>Allen Chee Jie Ein</t>
  </si>
  <si>
    <t>UN-22020</t>
  </si>
  <si>
    <t>Kaby6acj@nottingham.edu.my</t>
  </si>
  <si>
    <t>0132098287</t>
  </si>
  <si>
    <t>Everything</t>
  </si>
  <si>
    <t>Ying Xian</t>
  </si>
  <si>
    <t>UN-22019</t>
  </si>
  <si>
    <t>kaby4kya@nottingham.edu.my</t>
  </si>
  <si>
    <t>0126296526</t>
  </si>
  <si>
    <t>PhD Education</t>
  </si>
  <si>
    <t>Everything that was stated, I just cannot understand math</t>
  </si>
  <si>
    <t xml:space="preserve">Annoula Xynogalas </t>
  </si>
  <si>
    <t>UN-22009</t>
  </si>
  <si>
    <t>Sbyax1@nottingham.edu.my</t>
  </si>
  <si>
    <t>0123147790</t>
  </si>
  <si>
    <t>Greek</t>
  </si>
  <si>
    <t>Logic questions</t>
  </si>
  <si>
    <t xml:space="preserve">Problem solving questions that were wordy. </t>
  </si>
  <si>
    <t>Lesley Chong Yan Ning</t>
  </si>
  <si>
    <t>UN-22004</t>
  </si>
  <si>
    <t>Sfylc1@nottingham.edu.my</t>
  </si>
  <si>
    <t>0198567887</t>
  </si>
  <si>
    <t>Vernacular school (Chinese)</t>
  </si>
  <si>
    <t>Private school (national syllabus)</t>
  </si>
  <si>
    <t xml:space="preserve">Many problems understanding additional mathematics </t>
  </si>
  <si>
    <t xml:space="preserve">Everything in additional mathematics </t>
  </si>
  <si>
    <t xml:space="preserve">Problems with memory </t>
  </si>
  <si>
    <t>Wong Chien Chien</t>
  </si>
  <si>
    <t>UN-22002</t>
  </si>
  <si>
    <t>sbycw1@nottingham.edu.my</t>
  </si>
  <si>
    <t>0172824610</t>
  </si>
  <si>
    <t>Private Chinese School</t>
  </si>
  <si>
    <t>Ungku Anis Nurul Iman</t>
  </si>
  <si>
    <t>UN-22017</t>
  </si>
  <si>
    <t>sfyuu2@nottingham.edu.my</t>
  </si>
  <si>
    <t>01111647877</t>
  </si>
  <si>
    <t>general anxiety disorder, IBS</t>
  </si>
  <si>
    <t>Boarding school in Langkawi, Public school in England</t>
  </si>
  <si>
    <t>Public school in england, National school in malaysia</t>
  </si>
  <si>
    <t xml:space="preserve">algebra, equations, fractions </t>
  </si>
  <si>
    <t>short term memory, attention span, difficulty staying still, difficulty being engaged</t>
  </si>
  <si>
    <t>Nour Karim</t>
  </si>
  <si>
    <t>UN-2306</t>
  </si>
  <si>
    <t>nour.karimgoma@gmail.com</t>
  </si>
  <si>
    <t>0173255955</t>
  </si>
  <si>
    <t>Egyptian</t>
  </si>
  <si>
    <t>Arab-African</t>
  </si>
  <si>
    <t>English and Arabic</t>
  </si>
  <si>
    <t>Private-British</t>
  </si>
  <si>
    <t>Omar Renata</t>
  </si>
  <si>
    <t>UN-2336</t>
  </si>
  <si>
    <t>sfyog1@nottingham.edu.my</t>
  </si>
  <si>
    <t>0176377112</t>
  </si>
  <si>
    <t>Indonesian‚Åπ</t>
  </si>
  <si>
    <t>Averone Ashwetha Rajanikanth</t>
  </si>
  <si>
    <t>UN-2305</t>
  </si>
  <si>
    <t>ssyar1@nottingham.edu.my</t>
  </si>
  <si>
    <t>01126731275</t>
  </si>
  <si>
    <t xml:space="preserve">Sri Lankan </t>
  </si>
  <si>
    <t>Arithmetic problem</t>
  </si>
  <si>
    <t xml:space="preserve">Rounding and multiplication after 6 </t>
  </si>
  <si>
    <t>Dorcas Tan</t>
  </si>
  <si>
    <t>UN-2323</t>
  </si>
  <si>
    <t>scyxt5@nottingham.edu.my</t>
  </si>
  <si>
    <t>0177564606</t>
  </si>
  <si>
    <t>Spanish</t>
  </si>
  <si>
    <t>Bm</t>
  </si>
  <si>
    <t>Cheng Fangwen</t>
  </si>
  <si>
    <t>sfyfc1@nottingham.edu.my</t>
  </si>
  <si>
    <t>0173651600</t>
  </si>
  <si>
    <t>Korea</t>
  </si>
  <si>
    <t>public school in China</t>
  </si>
  <si>
    <t>Solid geometryÔºõSolid geometry</t>
  </si>
  <si>
    <t>Language</t>
  </si>
  <si>
    <t>Mohamad Adli Affandi Mohd Sani</t>
  </si>
  <si>
    <t>UN-2303</t>
  </si>
  <si>
    <t>sbymm3@nottingham.edu.my</t>
  </si>
  <si>
    <t>0108343987</t>
  </si>
  <si>
    <t>tay si tao</t>
  </si>
  <si>
    <t>UN-2318</t>
  </si>
  <si>
    <t>sitaotay@gmail.com</t>
  </si>
  <si>
    <t>01110699752</t>
  </si>
  <si>
    <t>Sarah Anjana Robert</t>
  </si>
  <si>
    <t>UN-2312</t>
  </si>
  <si>
    <t>sfysr6@nottingham.edu.my</t>
  </si>
  <si>
    <t>0122157403</t>
  </si>
  <si>
    <t xml:space="preserve">Never liked mathematics </t>
  </si>
  <si>
    <t xml:space="preserve">Couldn't memorise formulas </t>
  </si>
  <si>
    <t>Erika Chee</t>
  </si>
  <si>
    <t>UN-2307</t>
  </si>
  <si>
    <t>ecyy17@gmail.com</t>
  </si>
  <si>
    <t>0123640590</t>
  </si>
  <si>
    <t xml:space="preserve">Johannah Miraclynn </t>
  </si>
  <si>
    <t>UN-22014</t>
  </si>
  <si>
    <t>miraclynn19@gmail.com</t>
  </si>
  <si>
    <t>01133282568</t>
  </si>
  <si>
    <t xml:space="preserve">Bahasa melayu </t>
  </si>
  <si>
    <t xml:space="preserve">Arithmetic, problem understanding </t>
  </si>
  <si>
    <t>Suhanna Kaur Barchan Singh</t>
  </si>
  <si>
    <t>UN-22003</t>
  </si>
  <si>
    <t>sbysb1@nottingham.edu.my</t>
  </si>
  <si>
    <t>0124813595</t>
  </si>
  <si>
    <t>Only question which invloved shapes</t>
  </si>
  <si>
    <t>Circles, Cylinders</t>
  </si>
  <si>
    <t>Liu Shiwei</t>
  </si>
  <si>
    <t>UN-2302</t>
  </si>
  <si>
    <t>sfysl5@nottingham.edu.my</t>
  </si>
  <si>
    <t>China Chinese</t>
  </si>
  <si>
    <t xml:space="preserve">China </t>
  </si>
  <si>
    <t>Yuan Min</t>
  </si>
  <si>
    <t>UN-2314</t>
  </si>
  <si>
    <t>sbymy1@nottingham.edu.my</t>
  </si>
  <si>
    <t>0177135902</t>
  </si>
  <si>
    <t>government school in China</t>
  </si>
  <si>
    <t>Government school in China</t>
  </si>
  <si>
    <t>Private international school</t>
  </si>
  <si>
    <t>Shatana kannan</t>
  </si>
  <si>
    <t>UN-22013</t>
  </si>
  <si>
    <t>Shatana028@gmail.com</t>
  </si>
  <si>
    <t>0127593259</t>
  </si>
  <si>
    <t>Sjkt</t>
  </si>
  <si>
    <t>Manishaa</t>
  </si>
  <si>
    <t>UN-22022</t>
  </si>
  <si>
    <t>mnishaa.24@gmail.com</t>
  </si>
  <si>
    <t>014 301 018</t>
  </si>
  <si>
    <t>English &amp; Malay</t>
  </si>
  <si>
    <t>Problem remebering the formula/steps</t>
  </si>
  <si>
    <t>Sharnon Chiew Kiung Yu</t>
  </si>
  <si>
    <t>UN-2311</t>
  </si>
  <si>
    <t>sharnon0518@gmail.com</t>
  </si>
  <si>
    <t>01135350918</t>
  </si>
  <si>
    <t>Madarin</t>
  </si>
  <si>
    <t>Independent school</t>
  </si>
  <si>
    <t>Understanding</t>
  </si>
  <si>
    <t>Li YuTong</t>
  </si>
  <si>
    <t>UN-22001</t>
  </si>
  <si>
    <t>zxc200309a@gmail.com</t>
  </si>
  <si>
    <t>0176938178</t>
  </si>
  <si>
    <t>understanding</t>
  </si>
  <si>
    <t xml:space="preserve">Nur Atira Amisha binti Husni </t>
  </si>
  <si>
    <t>UN-2301</t>
  </si>
  <si>
    <t>sbynh1@nottingham.edu.my</t>
  </si>
  <si>
    <t>01151797147</t>
  </si>
  <si>
    <t>Bajau dialects</t>
  </si>
  <si>
    <t xml:space="preserve">Luanne yee yu ying </t>
  </si>
  <si>
    <t>UN-22021</t>
  </si>
  <si>
    <t>luanne.yee@gmail.com</t>
  </si>
  <si>
    <t xml:space="preserve">Hakka </t>
  </si>
  <si>
    <t xml:space="preserve">Application of knowledge </t>
  </si>
  <si>
    <t xml:space="preserve">Face recognition </t>
  </si>
  <si>
    <t>Yap Qiao Wen</t>
  </si>
  <si>
    <t>UN-2309</t>
  </si>
  <si>
    <t>sfyqy2@nottingham.edu.my</t>
  </si>
  <si>
    <t>0122351886</t>
  </si>
  <si>
    <t>Shanna Lee Zai Dee</t>
  </si>
  <si>
    <t>UN-29002</t>
  </si>
  <si>
    <t>sfysl4@nottingham.edu.my</t>
  </si>
  <si>
    <t>01127063702</t>
  </si>
  <si>
    <t xml:space="preserve">Probability </t>
  </si>
  <si>
    <t xml:space="preserve">Toh Jia Qian </t>
  </si>
  <si>
    <t>UN-29018</t>
  </si>
  <si>
    <t>Tohjiaqian13@gmail.com</t>
  </si>
  <si>
    <t>0125068613</t>
  </si>
  <si>
    <t>Siow Poh Xuan</t>
  </si>
  <si>
    <t>UN-29013</t>
  </si>
  <si>
    <t>Sfyps2@nottingham.edu.my</t>
  </si>
  <si>
    <t>0182211317</t>
  </si>
  <si>
    <t>Scoliosis</t>
  </si>
  <si>
    <t xml:space="preserve">Mandarin and english </t>
  </si>
  <si>
    <t>Tenby</t>
  </si>
  <si>
    <t xml:space="preserve">Tenby </t>
  </si>
  <si>
    <t xml:space="preserve">Its ok but i hate maths </t>
  </si>
  <si>
    <t>X, y all those are hard</t>
  </si>
  <si>
    <t xml:space="preserve">Lam Ying Xuan </t>
  </si>
  <si>
    <t>UN-29010</t>
  </si>
  <si>
    <t>yingxuan.lam@gmail.com</t>
  </si>
  <si>
    <t>0174972023</t>
  </si>
  <si>
    <t>Application of formula</t>
  </si>
  <si>
    <t>Yiyi Wang</t>
  </si>
  <si>
    <t>UN-29006</t>
  </si>
  <si>
    <t>sfyyw5@nottingham.edu.my</t>
  </si>
  <si>
    <t>0173367906</t>
  </si>
  <si>
    <t>All</t>
  </si>
  <si>
    <t>Face recognition</t>
  </si>
  <si>
    <t>Nazaeli Mrinji</t>
  </si>
  <si>
    <t>UN-29020</t>
  </si>
  <si>
    <t>nazaelimrinji@gmail.com</t>
  </si>
  <si>
    <t>0142348153</t>
  </si>
  <si>
    <t>Tanzanian</t>
  </si>
  <si>
    <t>African</t>
  </si>
  <si>
    <t>Swahili</t>
  </si>
  <si>
    <t>Tanzanian national school</t>
  </si>
  <si>
    <t>Jin Sitong</t>
  </si>
  <si>
    <t>UN-29008</t>
  </si>
  <si>
    <t>sfysj1@nottingham.edu.my</t>
  </si>
  <si>
    <t>Wenzhoub dialect</t>
  </si>
  <si>
    <t>Add Math</t>
  </si>
  <si>
    <t>Tan Wen Yi</t>
  </si>
  <si>
    <t>UN-29004</t>
  </si>
  <si>
    <t>sfywt1@nottingham.edu.my</t>
  </si>
  <si>
    <t>0123558269</t>
  </si>
  <si>
    <t>Ren Mujie</t>
  </si>
  <si>
    <t>UN-29003</t>
  </si>
  <si>
    <t>sbymr1@nottingham.edu.my</t>
  </si>
  <si>
    <t>01161218810</t>
  </si>
  <si>
    <t xml:space="preserve">Thai </t>
  </si>
  <si>
    <t xml:space="preserve">Public school in China </t>
  </si>
  <si>
    <t xml:space="preserve">International school </t>
  </si>
  <si>
    <t>Lin, Hanwen</t>
  </si>
  <si>
    <t>UN-29007</t>
  </si>
  <si>
    <t>sfyhl1@nottingham.edu.my</t>
  </si>
  <si>
    <t>0173368306</t>
  </si>
  <si>
    <t>Chinese school in China</t>
  </si>
  <si>
    <t>Algebra, graphs</t>
  </si>
  <si>
    <t>chen yiqi</t>
  </si>
  <si>
    <t>UN-29009</t>
  </si>
  <si>
    <t>qjdxser@gmail.com</t>
  </si>
  <si>
    <t>01111103020</t>
  </si>
  <si>
    <t>china</t>
  </si>
  <si>
    <t>china government school and international school im Malaysia</t>
  </si>
  <si>
    <t>international school in Malaysia</t>
  </si>
  <si>
    <t>Lim Hongian</t>
  </si>
  <si>
    <t>UN-29001</t>
  </si>
  <si>
    <t>hq7285@yahoo.com</t>
  </si>
  <si>
    <t>01157655856</t>
  </si>
  <si>
    <t xml:space="preserve">Chin Min Liang </t>
  </si>
  <si>
    <t>UN-29012</t>
  </si>
  <si>
    <t>minliang730@hotmail.com</t>
  </si>
  <si>
    <t>0162167936</t>
  </si>
  <si>
    <t xml:space="preserve">Vernacular school </t>
  </si>
  <si>
    <t xml:space="preserve">Multiplication </t>
  </si>
  <si>
    <t xml:space="preserve">Vanessa De Run </t>
  </si>
  <si>
    <t>UN-29005</t>
  </si>
  <si>
    <t>Sbyvd1@nottingham.edu</t>
  </si>
  <si>
    <t>0182205113</t>
  </si>
  <si>
    <t xml:space="preserve">English  </t>
  </si>
  <si>
    <t xml:space="preserve">national school  </t>
  </si>
  <si>
    <t xml:space="preserve">National school  </t>
  </si>
  <si>
    <t xml:space="preserve">Fraction, logarithm </t>
  </si>
  <si>
    <t>Aarthi Adveena</t>
  </si>
  <si>
    <t>UN-29021</t>
  </si>
  <si>
    <t>aarthiadveena08@gmail.com</t>
  </si>
  <si>
    <t>0137643551</t>
  </si>
  <si>
    <t>Malay and English</t>
  </si>
  <si>
    <t>Mariyam Mohamed shariz</t>
  </si>
  <si>
    <t>UN-29019</t>
  </si>
  <si>
    <t>Sbymm2@nottingham.edu.my</t>
  </si>
  <si>
    <t>01128581866</t>
  </si>
  <si>
    <t xml:space="preserve">Reeshna Krishnamoorthy </t>
  </si>
  <si>
    <t>UN-29011</t>
  </si>
  <si>
    <t>reeshna01@gmail.com</t>
  </si>
  <si>
    <t>0122131889</t>
  </si>
  <si>
    <t>Epilepsy (Seizurel)</t>
  </si>
  <si>
    <t>Telugu</t>
  </si>
  <si>
    <t xml:space="preserve">Hindi/Punjabi </t>
  </si>
  <si>
    <t>_</t>
  </si>
  <si>
    <t>Deng Yulin</t>
  </si>
  <si>
    <t>UN-29016</t>
  </si>
  <si>
    <t>yulingd22@gmail.com</t>
  </si>
  <si>
    <t>the using of  formula</t>
  </si>
  <si>
    <t>Armani Stewart</t>
  </si>
  <si>
    <t>UN-0331</t>
  </si>
  <si>
    <t>Lpyas29@nottingham.edu.my</t>
  </si>
  <si>
    <t>0176598033</t>
  </si>
  <si>
    <t>British</t>
  </si>
  <si>
    <t xml:space="preserve">Black Carribean </t>
  </si>
  <si>
    <t>National public school</t>
  </si>
  <si>
    <t xml:space="preserve">Alyssa Mary Thea Tang Mun Theng </t>
  </si>
  <si>
    <t>UN-0321</t>
  </si>
  <si>
    <t>hpyat2@nottingham.edu.my</t>
  </si>
  <si>
    <t>0129841492</t>
  </si>
  <si>
    <t>Haze Chun Yee Xin</t>
  </si>
  <si>
    <t>UN-0302</t>
  </si>
  <si>
    <t>hfyhc8@nottingham.edu.my</t>
  </si>
  <si>
    <t>0187750409</t>
  </si>
  <si>
    <t>Geraldine Tay Huey Lin</t>
  </si>
  <si>
    <t>UN-0315</t>
  </si>
  <si>
    <t>hfygt1@nottingham.edu.my</t>
  </si>
  <si>
    <t>01125300229</t>
  </si>
  <si>
    <t xml:space="preserve">Anusha Lall </t>
  </si>
  <si>
    <t>UN-0324</t>
  </si>
  <si>
    <t>hpyal3@nottingham.edu.my</t>
  </si>
  <si>
    <t>01135602116</t>
  </si>
  <si>
    <t xml:space="preserve">Indian </t>
  </si>
  <si>
    <t>Quadratics</t>
  </si>
  <si>
    <t xml:space="preserve">Kong Jia Yee </t>
  </si>
  <si>
    <t>UN-0308</t>
  </si>
  <si>
    <t>hpyjk2@nottingham.edu.my</t>
  </si>
  <si>
    <t>01110772282</t>
  </si>
  <si>
    <t>Natasha Sia Ke Ying</t>
  </si>
  <si>
    <t>UN-0304</t>
  </si>
  <si>
    <t>hfyns4@nottingham.edu.my</t>
  </si>
  <si>
    <t>0123317183</t>
  </si>
  <si>
    <t>Scoliosis (spine curvature)</t>
  </si>
  <si>
    <t xml:space="preserve">Kon Li Ann </t>
  </si>
  <si>
    <t>UN-0333</t>
  </si>
  <si>
    <t>liannkon12@gmail.com</t>
  </si>
  <si>
    <t>Private (international) school</t>
  </si>
  <si>
    <t>Teo Jing Yuan</t>
  </si>
  <si>
    <t>UN-0301</t>
  </si>
  <si>
    <t>hfyjt7@nottingham.edu.my</t>
  </si>
  <si>
    <t>0106643502</t>
  </si>
  <si>
    <t>Vernacular Chinese</t>
  </si>
  <si>
    <t>Joel Tan Li kai</t>
  </si>
  <si>
    <t>UN-0306</t>
  </si>
  <si>
    <t>hfyjt6@nottingham.edu.my</t>
  </si>
  <si>
    <t>0199931518</t>
  </si>
  <si>
    <t xml:space="preserve">Vanessa Yew Sze Wei </t>
  </si>
  <si>
    <t>UN-0325</t>
  </si>
  <si>
    <t>hfyvy1@nottingham.edu.my</t>
  </si>
  <si>
    <t>0176882004</t>
  </si>
  <si>
    <t>Esther Natasya Tampubolon</t>
  </si>
  <si>
    <t>UN-0323</t>
  </si>
  <si>
    <t>hpyet1@nottingham.edu.my</t>
  </si>
  <si>
    <t>0182997056</t>
  </si>
  <si>
    <t>Lai Weng Sum</t>
  </si>
  <si>
    <t>UN-0305</t>
  </si>
  <si>
    <t>hfywl6@nottingham.edu.my</t>
  </si>
  <si>
    <t>0178973024</t>
  </si>
  <si>
    <t>Leow Juan Xin</t>
  </si>
  <si>
    <t>UN-0307</t>
  </si>
  <si>
    <t>hpyjl5@nottingham.edu.my</t>
  </si>
  <si>
    <t>0125024662</t>
  </si>
  <si>
    <t>Dyspraxia</t>
  </si>
  <si>
    <t>Vanessa Chua Hui En</t>
  </si>
  <si>
    <t>UN-0326</t>
  </si>
  <si>
    <t>hfyvc1@nottingham.edu.my</t>
  </si>
  <si>
    <t>0109484204</t>
  </si>
  <si>
    <t>Problem understanding concepts</t>
  </si>
  <si>
    <t>Siaw Ree Hang</t>
  </si>
  <si>
    <t>UN-0303</t>
  </si>
  <si>
    <t>reehang@gmail.com</t>
  </si>
  <si>
    <t>01120017515</t>
  </si>
  <si>
    <t>Chinese independent</t>
  </si>
  <si>
    <t>Naomi Xaiver</t>
  </si>
  <si>
    <t>UN-0322</t>
  </si>
  <si>
    <t>hpynx1@nottingham.edu.my</t>
  </si>
  <si>
    <t>0146237314</t>
  </si>
  <si>
    <t xml:space="preserve">Private  </t>
  </si>
  <si>
    <t xml:space="preserve">Attentional </t>
  </si>
  <si>
    <t>Ang Jing Yong</t>
  </si>
  <si>
    <t>UN-0332</t>
  </si>
  <si>
    <t>angjingyong6.28@gmail.com</t>
  </si>
  <si>
    <t>0146282816</t>
  </si>
  <si>
    <t>Problem understanding, when mathematics was questioned in english</t>
  </si>
  <si>
    <t>Li Yuhan</t>
  </si>
  <si>
    <t>UN-0327</t>
  </si>
  <si>
    <t>hpyyl4@nottingham.edu.my</t>
  </si>
  <si>
    <t>Chinese/English</t>
  </si>
  <si>
    <t>problem solving</t>
  </si>
  <si>
    <t>Lee An</t>
  </si>
  <si>
    <t>SW-2278</t>
  </si>
  <si>
    <t>20044673@imail.sunway.edu.my</t>
  </si>
  <si>
    <t>0125156328</t>
  </si>
  <si>
    <t>Wong Jun yuen</t>
  </si>
  <si>
    <t>SW-2230</t>
  </si>
  <si>
    <t>Lolme123231@gmail.com</t>
  </si>
  <si>
    <t>0183883251</t>
  </si>
  <si>
    <t>Mishalina binti zainal</t>
  </si>
  <si>
    <t>SW-2250</t>
  </si>
  <si>
    <t>mishalinazainal18@gmail.com</t>
  </si>
  <si>
    <t>0173961575</t>
  </si>
  <si>
    <t xml:space="preserve">Daphne Look Jia-Wei </t>
  </si>
  <si>
    <t>SW-2296</t>
  </si>
  <si>
    <t>19100460@imail.sunway.edu.my</t>
  </si>
  <si>
    <t>0165320170</t>
  </si>
  <si>
    <t xml:space="preserve">Polycystic Ovarian Syndrome, General Anxiety Disorder </t>
  </si>
  <si>
    <t>.</t>
  </si>
  <si>
    <t xml:space="preserve">Tan Lai Toong </t>
  </si>
  <si>
    <t>SW-2286</t>
  </si>
  <si>
    <t>20020731@imail.sunway.edu.my</t>
  </si>
  <si>
    <t>0122953135</t>
  </si>
  <si>
    <t xml:space="preserve">mandarin </t>
  </si>
  <si>
    <t xml:space="preserve">fraction </t>
  </si>
  <si>
    <t xml:space="preserve">Ng Hui Yi </t>
  </si>
  <si>
    <t>SW-2227</t>
  </si>
  <si>
    <t>yialicia123@gmail.com</t>
  </si>
  <si>
    <t xml:space="preserve">0124208908 </t>
  </si>
  <si>
    <t>aaliyah dossajee</t>
  </si>
  <si>
    <t>UN-2339</t>
  </si>
  <si>
    <t>sfyad3@nottingham.edu.my</t>
  </si>
  <si>
    <t xml:space="preserve">Hanissha Kaur </t>
  </si>
  <si>
    <t>UP-2559</t>
  </si>
  <si>
    <t>hanissha1718@gmail.com</t>
  </si>
  <si>
    <t>0194419168</t>
  </si>
  <si>
    <t xml:space="preserve">Punjabi </t>
  </si>
  <si>
    <t xml:space="preserve">Bm </t>
  </si>
  <si>
    <t xml:space="preserve">Nur Ainasariy Binti Azulhan </t>
  </si>
  <si>
    <t>UP-2501</t>
  </si>
  <si>
    <t>206732@student.upm.edu.my</t>
  </si>
  <si>
    <t>0103648400</t>
  </si>
  <si>
    <t xml:space="preserve">Malay language </t>
  </si>
  <si>
    <t>Samuel Tan Lee Yong</t>
  </si>
  <si>
    <t>UP-2551</t>
  </si>
  <si>
    <t>205790@student.upm.edu.my</t>
  </si>
  <si>
    <t>0128754323</t>
  </si>
  <si>
    <t>Complex problems</t>
  </si>
  <si>
    <t>Halimaton Saadiah</t>
  </si>
  <si>
    <t>UP-2529</t>
  </si>
  <si>
    <t>206073@student.upm.edu.my</t>
  </si>
  <si>
    <t>0102970672</t>
  </si>
  <si>
    <t>ZHANG ZIYUE</t>
  </si>
  <si>
    <t>UP-2565</t>
  </si>
  <si>
    <t>941795542lyc@gmail.com</t>
  </si>
  <si>
    <t>0183523458</t>
  </si>
  <si>
    <t>Ahmad</t>
  </si>
  <si>
    <t>UP-2553</t>
  </si>
  <si>
    <t>207121@student.upm.edu.my</t>
  </si>
  <si>
    <t>01121176273</t>
  </si>
  <si>
    <t>Arabic</t>
  </si>
  <si>
    <t xml:space="preserve">Religious school </t>
  </si>
  <si>
    <t xml:space="preserve">Memorisation, motivation </t>
  </si>
  <si>
    <t>Formula</t>
  </si>
  <si>
    <t>Nurul Hani Binti Mohd Hauzi</t>
  </si>
  <si>
    <t>UP-2502</t>
  </si>
  <si>
    <t>207448@student.upm.edu.my</t>
  </si>
  <si>
    <t>0194993657</t>
  </si>
  <si>
    <t xml:space="preserve">Nurul Syahirah Idayu Binti Yusop </t>
  </si>
  <si>
    <t>UP-2555</t>
  </si>
  <si>
    <t>syahirahyusop02@gmail.com</t>
  </si>
  <si>
    <t>0197588901</t>
  </si>
  <si>
    <t>Fraction</t>
  </si>
  <si>
    <t>Wang Junran</t>
  </si>
  <si>
    <t>UP-2528</t>
  </si>
  <si>
    <t>wangjunran11@gmail.com</t>
  </si>
  <si>
    <t>none</t>
  </si>
  <si>
    <t>NUR AIN MAISARA BT AZHAR</t>
  </si>
  <si>
    <t>UP-2557</t>
  </si>
  <si>
    <t>ainsaraazhar@gmail.com</t>
  </si>
  <si>
    <t>0192465275</t>
  </si>
  <si>
    <t>Bilingual (malay, english)</t>
  </si>
  <si>
    <t xml:space="preserve">problem understanding the concept </t>
  </si>
  <si>
    <t>i cant do math that isnt basic</t>
  </si>
  <si>
    <t>short term memory loss, short attention span</t>
  </si>
  <si>
    <t xml:space="preserve">Nurkayfah Sofia Binti Khairul Anuar </t>
  </si>
  <si>
    <t>UP-2507</t>
  </si>
  <si>
    <t>nurkayfahsofia18@gmail.com</t>
  </si>
  <si>
    <t>0173150718</t>
  </si>
  <si>
    <t xml:space="preserve">NUR HAFIZA BINTI HASSAN </t>
  </si>
  <si>
    <t>UP-2508</t>
  </si>
  <si>
    <t>hafizahassan229@gmail.com</t>
  </si>
  <si>
    <t>01161068223</t>
  </si>
  <si>
    <t>Multiplication</t>
  </si>
  <si>
    <t>MUHAMMAD FAKHRULLAH BIN ZAKARIA</t>
  </si>
  <si>
    <t>UP-2504</t>
  </si>
  <si>
    <t>205232@student.upm.edu.my</t>
  </si>
  <si>
    <t>0136881252</t>
  </si>
  <si>
    <t>FRENCH</t>
  </si>
  <si>
    <t>NATIONAL SCHOOL</t>
  </si>
  <si>
    <t>BOARDING SCHOOL</t>
  </si>
  <si>
    <t>Muhamad Syahmi Bin Nazli Faizul</t>
  </si>
  <si>
    <t>UP-2552</t>
  </si>
  <si>
    <t>syahmismkk@gmail.com</t>
  </si>
  <si>
    <t>0189550981</t>
  </si>
  <si>
    <t>Malay Language</t>
  </si>
  <si>
    <t xml:space="preserve">English Language </t>
  </si>
  <si>
    <t xml:space="preserve">Malay Language </t>
  </si>
  <si>
    <t>Memory of people name</t>
  </si>
  <si>
    <t>MAIZAH IZZATI BINTI TAJUDDIN</t>
  </si>
  <si>
    <t>UP-2503</t>
  </si>
  <si>
    <t>207234@student.upm.edu.my</t>
  </si>
  <si>
    <t>0142937049</t>
  </si>
  <si>
    <t xml:space="preserve">ARABIC </t>
  </si>
  <si>
    <t xml:space="preserve">FRANCE </t>
  </si>
  <si>
    <t xml:space="preserve">RELIGIOUS SCHOOL </t>
  </si>
  <si>
    <t>RELIGIOUS SCHOOL</t>
  </si>
  <si>
    <t>Sara Umaira bt Amran</t>
  </si>
  <si>
    <t>UP-2556</t>
  </si>
  <si>
    <t>saraumaira01@gmail.com</t>
  </si>
  <si>
    <t>0193664079</t>
  </si>
  <si>
    <t>gaoxuan</t>
  </si>
  <si>
    <t>UP-2518</t>
  </si>
  <si>
    <t>209421@student.upm.edu</t>
  </si>
  <si>
    <t>korea</t>
  </si>
  <si>
    <t>easy</t>
  </si>
  <si>
    <t>Izzah</t>
  </si>
  <si>
    <t>UP-2561</t>
  </si>
  <si>
    <t>206424@student.upm.edu.my</t>
  </si>
  <si>
    <t>0192180047</t>
  </si>
  <si>
    <t>Malay &amp; english</t>
  </si>
  <si>
    <t>Sekolah asrama</t>
  </si>
  <si>
    <t>General</t>
  </si>
  <si>
    <t>HUANG XIAOQI</t>
  </si>
  <si>
    <t>UP-2563</t>
  </si>
  <si>
    <t>371166871@qq.com</t>
  </si>
  <si>
    <t>0102904505</t>
  </si>
  <si>
    <t>International student from China</t>
  </si>
  <si>
    <t>Mandarian</t>
  </si>
  <si>
    <t>problem understanding as you explore deeper in math</t>
  </si>
  <si>
    <t>YAN WENLIANG</t>
  </si>
  <si>
    <t>UP-2520</t>
  </si>
  <si>
    <t>Lorinliang0131@gmail.com</t>
  </si>
  <si>
    <t>60-12352530</t>
  </si>
  <si>
    <t xml:space="preserve">Too difficult to handle, hard to understand the way to solve math problem </t>
  </si>
  <si>
    <t>DING XUMEI</t>
  </si>
  <si>
    <t>UP-2562</t>
  </si>
  <si>
    <t>dingxumei55@gmail.com</t>
  </si>
  <si>
    <t>+60 1235252</t>
  </si>
  <si>
    <t>Sichuan dialect</t>
  </si>
  <si>
    <t>Tibetan language</t>
  </si>
  <si>
    <t>Thai</t>
  </si>
  <si>
    <t xml:space="preserve">Gao Jiamin </t>
  </si>
  <si>
    <t>UP-2506</t>
  </si>
  <si>
    <t>204796@student.UPm.edu.my</t>
  </si>
  <si>
    <t>0183850726</t>
  </si>
  <si>
    <t xml:space="preserve">Abstraction </t>
  </si>
  <si>
    <t xml:space="preserve">Gender </t>
  </si>
  <si>
    <t>Nur Atikah</t>
  </si>
  <si>
    <t>UP-2510</t>
  </si>
  <si>
    <t>atikahghazali48@gmail.com</t>
  </si>
  <si>
    <t>0192362309</t>
  </si>
  <si>
    <t xml:space="preserve">Boarding School </t>
  </si>
  <si>
    <t xml:space="preserve">SITI AMINAH NIZAM BINTI ABDULLAH </t>
  </si>
  <si>
    <t>UP-2560</t>
  </si>
  <si>
    <t>206809@student.upm.edu.my</t>
  </si>
  <si>
    <t>0129220906</t>
  </si>
  <si>
    <t>Alyssa</t>
  </si>
  <si>
    <t>UP-2509</t>
  </si>
  <si>
    <t>alyssafahira@gmail.com</t>
  </si>
  <si>
    <t>013-7469417</t>
  </si>
  <si>
    <t>Muhammad Arif Akmal bin Nordin</t>
  </si>
  <si>
    <t>UP-2513</t>
  </si>
  <si>
    <t>arifkook27@gmail.com</t>
  </si>
  <si>
    <t>0166033113</t>
  </si>
  <si>
    <t xml:space="preserve">Bahasa Malaysia </t>
  </si>
  <si>
    <t xml:space="preserve">English language </t>
  </si>
  <si>
    <t xml:space="preserve">Integration </t>
  </si>
  <si>
    <t>Muhamad Basit Syahin Mohamed Nor</t>
  </si>
  <si>
    <t>UP-2511</t>
  </si>
  <si>
    <t>muhdbasit99@gmail.com</t>
  </si>
  <si>
    <t xml:space="preserve">0139720583 </t>
  </si>
  <si>
    <t xml:space="preserve">Asthma </t>
  </si>
  <si>
    <t>Malay, English</t>
  </si>
  <si>
    <t xml:space="preserve">Sekolah Agama </t>
  </si>
  <si>
    <t>All of it</t>
  </si>
  <si>
    <t>Pavittran Paramasivam</t>
  </si>
  <si>
    <t>pavittran7873@gmail.com</t>
  </si>
  <si>
    <t>0139796570</t>
  </si>
  <si>
    <t>tamil</t>
  </si>
  <si>
    <t>vernacular school</t>
  </si>
  <si>
    <t>understanding the formuale</t>
  </si>
  <si>
    <t>algebra</t>
  </si>
  <si>
    <t xml:space="preserve">Muhammad Haqimy bin Mohd Rosmady </t>
  </si>
  <si>
    <t>UP-2512</t>
  </si>
  <si>
    <t>208316@student.upm.edu.my</t>
  </si>
  <si>
    <t>0174810773</t>
  </si>
  <si>
    <t>Boarding school</t>
  </si>
  <si>
    <t>Muhammad Wafri Ahmad Fauzi</t>
  </si>
  <si>
    <t>UP-2505</t>
  </si>
  <si>
    <t>wafri1342@gmail.com</t>
  </si>
  <si>
    <t>01123713057</t>
  </si>
  <si>
    <t>Arithmetic, Algebra</t>
  </si>
  <si>
    <t>Luqman Al-Hakim</t>
  </si>
  <si>
    <t>UP-2530</t>
  </si>
  <si>
    <t>imanlatiffff@gmail.com</t>
  </si>
  <si>
    <t xml:space="preserve">0166451410 </t>
  </si>
  <si>
    <t>Understanding problem</t>
  </si>
  <si>
    <t>Bella</t>
  </si>
  <si>
    <t>UP-0123</t>
  </si>
  <si>
    <t>nabilazeeyan@gmail.com</t>
  </si>
  <si>
    <t>0179611696</t>
  </si>
  <si>
    <t>alay</t>
  </si>
  <si>
    <t>smk</t>
  </si>
  <si>
    <t xml:space="preserve">NOOR SYUHADA BINTI ISMAIL </t>
  </si>
  <si>
    <t>UP-0122</t>
  </si>
  <si>
    <t>213215@student.upm.edu.my</t>
  </si>
  <si>
    <t>01124743848</t>
  </si>
  <si>
    <t>Hard to understand the formula</t>
  </si>
  <si>
    <t xml:space="preserve">Nurfaridah Binti Zamir </t>
  </si>
  <si>
    <t>UP-0121</t>
  </si>
  <si>
    <t>nuurfaridah12@gmail.com</t>
  </si>
  <si>
    <t>0182861345</t>
  </si>
  <si>
    <t xml:space="preserve">Understanding </t>
  </si>
  <si>
    <t xml:space="preserve">Fraction </t>
  </si>
  <si>
    <t xml:space="preserve">Name memorization </t>
  </si>
  <si>
    <t xml:space="preserve">Vishnu Priya </t>
  </si>
  <si>
    <t>UP-0115</t>
  </si>
  <si>
    <t>vishnupriya001@yahoo.com</t>
  </si>
  <si>
    <t>0178706283</t>
  </si>
  <si>
    <t>Sk</t>
  </si>
  <si>
    <t>Problem solving</t>
  </si>
  <si>
    <t>Addmaths</t>
  </si>
  <si>
    <t xml:space="preserve">AMALIN FARHANA BINTI MOHD AZMI </t>
  </si>
  <si>
    <t>UP-0107</t>
  </si>
  <si>
    <t>amalinfarhanamohdazmi@gmail.com</t>
  </si>
  <si>
    <t>0199836400</t>
  </si>
  <si>
    <t>MUHAMMAD SYAFIE BIN DZULKAFTAH</t>
  </si>
  <si>
    <t>UP-0110</t>
  </si>
  <si>
    <t>ajeniy@gmail.com</t>
  </si>
  <si>
    <t>01131725311</t>
  </si>
  <si>
    <t>Aboriginal-Bajau</t>
  </si>
  <si>
    <t>Aboriginal (Orang Asli)</t>
  </si>
  <si>
    <t>Bajau</t>
  </si>
  <si>
    <t>France</t>
  </si>
  <si>
    <t>Boarding</t>
  </si>
  <si>
    <t>Syafiyah Ismah Bt Muhd Rapidi</t>
  </si>
  <si>
    <t>UP-0102</t>
  </si>
  <si>
    <t>212970@student.upm.edu.my</t>
  </si>
  <si>
    <t>01116923915</t>
  </si>
  <si>
    <t>Additional Mathematics only</t>
  </si>
  <si>
    <t>Muhammad Mursyid Bin Mohd Rahim</t>
  </si>
  <si>
    <t>UP-0120</t>
  </si>
  <si>
    <t>mursyid004@gmail.com</t>
  </si>
  <si>
    <t>0178381041</t>
  </si>
  <si>
    <t>Equation</t>
  </si>
  <si>
    <t>NURUL IZZANI BINTI KAMARUL ZAMAN</t>
  </si>
  <si>
    <t>UP-0109</t>
  </si>
  <si>
    <t>210890@student.upm.edu.my</t>
  </si>
  <si>
    <t>0198504219</t>
  </si>
  <si>
    <t>Nur Syazana Seruji</t>
  </si>
  <si>
    <t>UP-0101</t>
  </si>
  <si>
    <t>nur.syazana.seruji@gmail.com</t>
  </si>
  <si>
    <t>0198165578</t>
  </si>
  <si>
    <t>Don‚Äôt understand general info</t>
  </si>
  <si>
    <t xml:space="preserve">Hard to grasp concept </t>
  </si>
  <si>
    <t>Muhammad Amirul Shaufie Rizalman</t>
  </si>
  <si>
    <t>UP-2535</t>
  </si>
  <si>
    <t>amirulshaufie@gmail.com</t>
  </si>
  <si>
    <t>01151746168</t>
  </si>
  <si>
    <t>Sekolah Asrama</t>
  </si>
  <si>
    <t>Sekolah Asrama, Sekolah Menengah Kebangsaan</t>
  </si>
  <si>
    <t>Shahina</t>
  </si>
  <si>
    <t>UP-0103</t>
  </si>
  <si>
    <t>212478@student.upm.edu.my</t>
  </si>
  <si>
    <t>0126443311</t>
  </si>
  <si>
    <t>English/Malay</t>
  </si>
  <si>
    <t>Face and name recognition, attention span</t>
  </si>
  <si>
    <t>Alya Nur Atiqah Mohd Ramlan</t>
  </si>
  <si>
    <t>UP-0118</t>
  </si>
  <si>
    <t>alyamohdramlan@gmail.com</t>
  </si>
  <si>
    <t>01123208702</t>
  </si>
  <si>
    <t>Additional Mathematics</t>
  </si>
  <si>
    <t>Differentiation</t>
  </si>
  <si>
    <t>Maira Athirah Zul Hilmi</t>
  </si>
  <si>
    <t>UP-0106</t>
  </si>
  <si>
    <t>210910@student.upm.edu.my</t>
  </si>
  <si>
    <t>0132880848</t>
  </si>
  <si>
    <t>I always needed extra help to do it quickly</t>
  </si>
  <si>
    <t>Addmaths, solving problem</t>
  </si>
  <si>
    <t>Chemistry</t>
  </si>
  <si>
    <t>Wan Nursarah Irdina Binti Wan Razainul Aman</t>
  </si>
  <si>
    <t>UP-0112</t>
  </si>
  <si>
    <t>wnursarah@gmail.com</t>
  </si>
  <si>
    <t>01165690868</t>
  </si>
  <si>
    <t>SITI NORALIA NATASHA BINTI BAHARUDDIN</t>
  </si>
  <si>
    <t>UP-0111</t>
  </si>
  <si>
    <t>noralianatasha0809@gmail.com</t>
  </si>
  <si>
    <t>0137604273</t>
  </si>
  <si>
    <t>MANDARIN</t>
  </si>
  <si>
    <t>KOREAN</t>
  </si>
  <si>
    <t>Memorizing counting steps</t>
  </si>
  <si>
    <t>Formula wise calculation</t>
  </si>
  <si>
    <t xml:space="preserve">MIZA IZZAYANAH BINTI BADROL HISHAM </t>
  </si>
  <si>
    <t>UP-0104</t>
  </si>
  <si>
    <t>211505@student.upm.edu.my</t>
  </si>
  <si>
    <t>0143189116</t>
  </si>
  <si>
    <t xml:space="preserve">I'm not sure </t>
  </si>
  <si>
    <t>I'm not sure</t>
  </si>
  <si>
    <t>Abree Lim Siu Mei</t>
  </si>
  <si>
    <t>UP-2554</t>
  </si>
  <si>
    <t>abreelim.212@gmail.com</t>
  </si>
  <si>
    <t>012-3015593</t>
  </si>
  <si>
    <t xml:space="preserve">MUHAMMAD FAUZAN BIN MAHADI </t>
  </si>
  <si>
    <t>UP-2534</t>
  </si>
  <si>
    <t>fauzanmahadi90@gmail.com</t>
  </si>
  <si>
    <t>01111474678</t>
  </si>
  <si>
    <t xml:space="preserve">Only when it involves algebra </t>
  </si>
  <si>
    <t xml:space="preserve">Additional mathematics </t>
  </si>
  <si>
    <t>NOOR MIMI BINTI MOHAMMAD MISUAN</t>
  </si>
  <si>
    <t>UP-0124</t>
  </si>
  <si>
    <t>mimiemhmd05@gmail.com</t>
  </si>
  <si>
    <t>01121744163</t>
  </si>
  <si>
    <t>Maizatul Akmanisha bt Mohd Dahan</t>
  </si>
  <si>
    <t>UP-0125</t>
  </si>
  <si>
    <t>maizatulakmanisha@gmail.com</t>
  </si>
  <si>
    <t>0193924750</t>
  </si>
  <si>
    <t>Thailand</t>
  </si>
  <si>
    <t xml:space="preserve">Name memorisation </t>
  </si>
  <si>
    <t>NURUL FATINI BINTI MOHD NOOR</t>
  </si>
  <si>
    <t>UP-0108</t>
  </si>
  <si>
    <t>nininorman1454@gmail.com</t>
  </si>
  <si>
    <t>0196327445</t>
  </si>
  <si>
    <t>Religious School</t>
  </si>
  <si>
    <t>Religious Boarding School</t>
  </si>
  <si>
    <t>Memorizing</t>
  </si>
  <si>
    <t>Memorizing formulas that I didn't understand the concepts. I normally learn through patterns and remembering things I understand than the drilling methods my previous teachers tend to apply.</t>
  </si>
  <si>
    <t>Face recognition, short retentive memory, short attention span.</t>
  </si>
  <si>
    <t>Nur Shazwani Binti Zainol</t>
  </si>
  <si>
    <t>UP-2542</t>
  </si>
  <si>
    <t>shazwanizainol02@gmail.com</t>
  </si>
  <si>
    <t>0135044849</t>
  </si>
  <si>
    <t>Math in general is hard for me.</t>
  </si>
  <si>
    <t xml:space="preserve">Everything </t>
  </si>
  <si>
    <t>Chua Sin Cheng</t>
  </si>
  <si>
    <t>UN-22005</t>
  </si>
  <si>
    <t>Sfysc3@nottingham.edu.my</t>
  </si>
  <si>
    <t>0132245260</t>
  </si>
  <si>
    <t>Keyratjiit Kaur a/p Jagit Singh</t>
  </si>
  <si>
    <t>UN-2335</t>
  </si>
  <si>
    <t>sfykj2@nottingham.edu.my</t>
  </si>
  <si>
    <t>0127131022</t>
  </si>
  <si>
    <t>San</t>
  </si>
  <si>
    <t>UN-2310</t>
  </si>
  <si>
    <t>azheemsanan@gmail.com</t>
  </si>
  <si>
    <t>0142637580</t>
  </si>
  <si>
    <t xml:space="preserve">ADHD, generalised anxiety disorder (GAD ?) </t>
  </si>
  <si>
    <t>Wong Xuan Qing</t>
  </si>
  <si>
    <t>UN-2701</t>
  </si>
  <si>
    <t>sfyxw2@nottingham.edu.my</t>
  </si>
  <si>
    <t>0192799933</t>
  </si>
  <si>
    <t>Maaheen Saif</t>
  </si>
  <si>
    <t>UN-29017</t>
  </si>
  <si>
    <t>maaheensaif@gmail.com</t>
  </si>
  <si>
    <t>NUR AZREEN BINTI MOHD ASRI</t>
  </si>
  <si>
    <t>UP-2558</t>
  </si>
  <si>
    <t>azreenasri22@gmail.com</t>
  </si>
  <si>
    <t>0199540866</t>
  </si>
  <si>
    <t>Wen zixuan</t>
  </si>
  <si>
    <t>UP-2519</t>
  </si>
  <si>
    <t>wenzixuan90@gmail.com</t>
  </si>
  <si>
    <t>0146451989</t>
  </si>
  <si>
    <t>Nation</t>
  </si>
  <si>
    <t>Hanisah</t>
  </si>
  <si>
    <t>UP-2541</t>
  </si>
  <si>
    <t>hanisahaaziqah@gmail.com</t>
  </si>
  <si>
    <t>0163985705</t>
  </si>
  <si>
    <t>English Language</t>
  </si>
  <si>
    <t>Matthias Choo</t>
  </si>
  <si>
    <t>UP-2517</t>
  </si>
  <si>
    <t>207336@student.upm.edu.my</t>
  </si>
  <si>
    <t>0175115261</t>
  </si>
  <si>
    <t xml:space="preserve">Zhe Xiaoyan </t>
  </si>
  <si>
    <t>UP-2564</t>
  </si>
  <si>
    <t>Xiaoyanzhe2@gmail.com</t>
  </si>
  <si>
    <t>0183849364</t>
  </si>
  <si>
    <t>Nina Schaaij</t>
  </si>
  <si>
    <t>UP-2536</t>
  </si>
  <si>
    <t>N.schaaij@student.upm.edu.my</t>
  </si>
  <si>
    <t>Dutch</t>
  </si>
  <si>
    <t>Caucasian</t>
  </si>
  <si>
    <t xml:space="preserve">Caucasian </t>
  </si>
  <si>
    <t>Nur Syazana Binti Mursalim</t>
  </si>
  <si>
    <t>UP-0114</t>
  </si>
  <si>
    <t>syanananur13@gmail.com</t>
  </si>
  <si>
    <t>01165611998</t>
  </si>
  <si>
    <t>Abdullah Boyraz</t>
  </si>
  <si>
    <t>UP-2531</t>
  </si>
  <si>
    <t>abdi-i44@hotmail.de</t>
  </si>
  <si>
    <t>0122440193</t>
  </si>
  <si>
    <t>Turkish</t>
  </si>
  <si>
    <t>German turkish</t>
  </si>
  <si>
    <t xml:space="preserve">Turkish </t>
  </si>
  <si>
    <t>Phang Wei Jie</t>
  </si>
  <si>
    <t>SW-2104</t>
  </si>
  <si>
    <t>20097879@imail.sunway.edu.my</t>
  </si>
  <si>
    <t>0196388550</t>
  </si>
  <si>
    <t xml:space="preserve">Computer science </t>
  </si>
  <si>
    <t xml:space="preserve">Yim Soon Keat </t>
  </si>
  <si>
    <t>SW-2272</t>
  </si>
  <si>
    <t>13045026@imail.sunway.edu.my</t>
  </si>
  <si>
    <t>0122950188</t>
  </si>
  <si>
    <t>Malays</t>
  </si>
  <si>
    <t>Chen Wei Lun</t>
  </si>
  <si>
    <t>EX-002</t>
  </si>
  <si>
    <t>weilunchen210@gmail.com</t>
  </si>
  <si>
    <t>0129993555</t>
  </si>
  <si>
    <t>Computer Science</t>
  </si>
  <si>
    <t>Private (international)</t>
  </si>
  <si>
    <t>NA HANG WEI</t>
  </si>
  <si>
    <t>SW-2268</t>
  </si>
  <si>
    <t>nanhw2002@gmail.com</t>
  </si>
  <si>
    <t>0179571618</t>
  </si>
  <si>
    <t>Chong Jun Yi</t>
  </si>
  <si>
    <t>UM-1528</t>
  </si>
  <si>
    <t>jueeenn@gmail.com</t>
  </si>
  <si>
    <t>0142287265</t>
  </si>
  <si>
    <t>Yap Yi Rou</t>
  </si>
  <si>
    <t>SW-2237</t>
  </si>
  <si>
    <t>angelyap1225@gmail.com</t>
  </si>
  <si>
    <t>0168269619</t>
  </si>
  <si>
    <t xml:space="preserve">Aisha Sofia Binti Najidi </t>
  </si>
  <si>
    <t>SW-2239</t>
  </si>
  <si>
    <t>aishasofianajidi@gmail.com</t>
  </si>
  <si>
    <t>0124431707</t>
  </si>
  <si>
    <t xml:space="preserve">Say Kui Xing </t>
  </si>
  <si>
    <t>SW-2295</t>
  </si>
  <si>
    <t>kuixing.say@gmail.com</t>
  </si>
  <si>
    <t>0182231619</t>
  </si>
  <si>
    <t>Chinese independant school</t>
  </si>
  <si>
    <t>Shamsul Bin Majid</t>
  </si>
  <si>
    <t>EX-00101</t>
  </si>
  <si>
    <t>18063305@imail.sunway.edu.my</t>
  </si>
  <si>
    <t>0164655741</t>
  </si>
  <si>
    <t>JUSTIN PHANG SHENG XUAN</t>
  </si>
  <si>
    <t>SW-2238</t>
  </si>
  <si>
    <t>justinphang0619@gmail.com</t>
  </si>
  <si>
    <t>0198840619</t>
  </si>
  <si>
    <t>Teh Yu Wei</t>
  </si>
  <si>
    <t>SW-2269</t>
  </si>
  <si>
    <t>ywteh13@gmail.com</t>
  </si>
  <si>
    <t>0162034216</t>
  </si>
  <si>
    <t>Lee Pei Hxian</t>
  </si>
  <si>
    <t>UM-1526</t>
  </si>
  <si>
    <t>peihxianlee@gmail.com</t>
  </si>
  <si>
    <t>01163133120</t>
  </si>
  <si>
    <t>Vanessa Lee Yiing Tieng</t>
  </si>
  <si>
    <t>SW-2102</t>
  </si>
  <si>
    <t>vanessaleeyt1980@gmail.com</t>
  </si>
  <si>
    <t>0122486113</t>
  </si>
  <si>
    <t xml:space="preserve">Sekolah Menengah Kebangsaan </t>
  </si>
  <si>
    <t>Emily Teng Jie Qu</t>
  </si>
  <si>
    <t>SW-2240</t>
  </si>
  <si>
    <t>emily.jieqi@gmail.com</t>
  </si>
  <si>
    <t>0129551831</t>
  </si>
  <si>
    <t>Higher level mathematics is confusing</t>
  </si>
  <si>
    <t>Hinata Sakamoto</t>
  </si>
  <si>
    <t>SW-2298</t>
  </si>
  <si>
    <t>23058399@imail.sunway.edu.my</t>
  </si>
  <si>
    <t>0123572177</t>
  </si>
  <si>
    <t>Sayfol International school</t>
  </si>
  <si>
    <t>St Johns International School</t>
  </si>
  <si>
    <t>Dea Ann Varghese</t>
  </si>
  <si>
    <t>UM-1525</t>
  </si>
  <si>
    <t>diann656@gmail.com</t>
  </si>
  <si>
    <t>0192584529</t>
  </si>
  <si>
    <t xml:space="preserve">Depression, anxiety, bipolar disorder </t>
  </si>
  <si>
    <t xml:space="preserve">Arithmetic problem understanding </t>
  </si>
  <si>
    <t xml:space="preserve">Multiplication of numbers </t>
  </si>
  <si>
    <t>Letisha Yeap</t>
  </si>
  <si>
    <t>SW-2103</t>
  </si>
  <si>
    <t>20023917@imail.sunway.edu.my</t>
  </si>
  <si>
    <t>0182624357</t>
  </si>
  <si>
    <t>Goh Zi Bing</t>
  </si>
  <si>
    <t>SW-2105</t>
  </si>
  <si>
    <t>gohzibing01@gmail.com</t>
  </si>
  <si>
    <t>01131683648</t>
  </si>
  <si>
    <t xml:space="preserve">Ho Ka Tim </t>
  </si>
  <si>
    <t>SW-2270</t>
  </si>
  <si>
    <t>hokatim128@gmail.com</t>
  </si>
  <si>
    <t>0124394131</t>
  </si>
  <si>
    <t>Problem remembering</t>
  </si>
  <si>
    <t>Most</t>
  </si>
  <si>
    <t xml:space="preserve">Lim YuJia </t>
  </si>
  <si>
    <t>UM-1530</t>
  </si>
  <si>
    <t>yujialim0628@gmail.com</t>
  </si>
  <si>
    <t>01110865391</t>
  </si>
  <si>
    <t xml:space="preserve">Thyroiditis </t>
  </si>
  <si>
    <t xml:space="preserve">Vernacular school (chinese) </t>
  </si>
  <si>
    <t xml:space="preserve">National school (chinese) </t>
  </si>
  <si>
    <t>Yap Hou Yin</t>
  </si>
  <si>
    <t>UM-1529</t>
  </si>
  <si>
    <t>houyiny@gmail.com</t>
  </si>
  <si>
    <t>0192898109</t>
  </si>
  <si>
    <t>general problems regarding the understanding of additional mathematics</t>
  </si>
  <si>
    <t>partially on my memory, my memorisation is not the best</t>
  </si>
  <si>
    <t>Teh Poo Wen</t>
  </si>
  <si>
    <t>UM-1524</t>
  </si>
  <si>
    <t>tehpoowen2002@gmail.com</t>
  </si>
  <si>
    <t>0178916978</t>
  </si>
  <si>
    <t xml:space="preserve">Rufina </t>
  </si>
  <si>
    <t>SW-2241</t>
  </si>
  <si>
    <t>rufinaann040703@gmail.com</t>
  </si>
  <si>
    <t>0166909490</t>
  </si>
  <si>
    <t xml:space="preserve">Sekolah kebangsaan </t>
  </si>
  <si>
    <t xml:space="preserve">Arati Katirasan </t>
  </si>
  <si>
    <t>EX-003</t>
  </si>
  <si>
    <t>aratikatirasan@gmail.com</t>
  </si>
  <si>
    <t>Ian Koh Wei Jian</t>
  </si>
  <si>
    <t>SW-2267</t>
  </si>
  <si>
    <t>iankoh499@gmail.com</t>
  </si>
  <si>
    <t>0129778455</t>
  </si>
  <si>
    <t>Chau Shian Zhi</t>
  </si>
  <si>
    <t>UM-1518</t>
  </si>
  <si>
    <t>shianzhi04@gmail.com</t>
  </si>
  <si>
    <t>018-7943588</t>
  </si>
  <si>
    <t xml:space="preserve">Kadazan dialects </t>
  </si>
  <si>
    <t>Independent Middle School</t>
  </si>
  <si>
    <t>Indpendent High School</t>
  </si>
  <si>
    <t>Volume, area</t>
  </si>
  <si>
    <t>koh wen wei</t>
  </si>
  <si>
    <t>SW-2271</t>
  </si>
  <si>
    <t>chloekowe@gmail.com</t>
  </si>
  <si>
    <t>0102862085</t>
  </si>
  <si>
    <t>bahasa melayu</t>
  </si>
  <si>
    <t>hokkien</t>
  </si>
  <si>
    <t>german</t>
  </si>
  <si>
    <t xml:space="preserve">Mitta Manggali Chandra </t>
  </si>
  <si>
    <t>UM-1527</t>
  </si>
  <si>
    <t>23023013@imail.sunway.edu.my</t>
  </si>
  <si>
    <t>01116226953</t>
  </si>
  <si>
    <t>Chinese-Indonesian</t>
  </si>
  <si>
    <t>Neurodivergence - difficulty in understanding social cues</t>
  </si>
  <si>
    <t>Indonesian&amp;English</t>
  </si>
  <si>
    <t>The more complex maths</t>
  </si>
  <si>
    <t>Geoh Zie Ee</t>
  </si>
  <si>
    <t>SW-2299</t>
  </si>
  <si>
    <t>geohee@hotmail.com</t>
  </si>
  <si>
    <t>0166655315</t>
  </si>
  <si>
    <t>Chen Jia Xin</t>
  </si>
  <si>
    <t>SW-2101</t>
  </si>
  <si>
    <t>jenncjiaxin@gmail.com</t>
  </si>
  <si>
    <t>0182411174</t>
  </si>
  <si>
    <t xml:space="preserve">Private (International) school </t>
  </si>
  <si>
    <t>Tee En Sheng</t>
  </si>
  <si>
    <t>SW-2106</t>
  </si>
  <si>
    <t>20011060@imail.sunway.edu.my</t>
  </si>
  <si>
    <t>01110691219</t>
  </si>
  <si>
    <t>Maya Sofia Duckett</t>
  </si>
  <si>
    <t>UM-1558</t>
  </si>
  <si>
    <t>maya.duckett@gmail.com</t>
  </si>
  <si>
    <t>01112042099</t>
  </si>
  <si>
    <t xml:space="preserve">arithmetic </t>
  </si>
  <si>
    <t xml:space="preserve">Yap Wei Xiang </t>
  </si>
  <si>
    <t>UM-1519</t>
  </si>
  <si>
    <t>yweixiang2000@gmail.com</t>
  </si>
  <si>
    <t>0126554400</t>
  </si>
  <si>
    <t xml:space="preserve">shanice </t>
  </si>
  <si>
    <t>UM-1542</t>
  </si>
  <si>
    <t>shaniceoyx@gmail.com</t>
  </si>
  <si>
    <t>0168868251</t>
  </si>
  <si>
    <t>Ho Jing Yee</t>
  </si>
  <si>
    <t>UM-1552</t>
  </si>
  <si>
    <t>hojingyee@gmail.com</t>
  </si>
  <si>
    <t>0182886384</t>
  </si>
  <si>
    <t>Manreet</t>
  </si>
  <si>
    <t>UM-1536</t>
  </si>
  <si>
    <t>manzic13@gmail.com</t>
  </si>
  <si>
    <t>0174634963</t>
  </si>
  <si>
    <t>Mohamed Imran bin Abdul Malek</t>
  </si>
  <si>
    <t>UM-1538</t>
  </si>
  <si>
    <t>im30ran@gmail.com</t>
  </si>
  <si>
    <t>0106620955</t>
  </si>
  <si>
    <t>Mild ADHD</t>
  </si>
  <si>
    <t>Maclaren Yap Kitt Khing</t>
  </si>
  <si>
    <t>SW-2225</t>
  </si>
  <si>
    <t>22011860@imail.sunway.edu.my</t>
  </si>
  <si>
    <t>0126550049</t>
  </si>
  <si>
    <t>Home schooling</t>
  </si>
  <si>
    <t xml:space="preserve">Concepts of algebra and geometry </t>
  </si>
  <si>
    <t xml:space="preserve">Fuan Zheng Nan </t>
  </si>
  <si>
    <t>UM-1550</t>
  </si>
  <si>
    <t>acefuan@gmail.com</t>
  </si>
  <si>
    <t>Difficulty in remembering birthdays</t>
  </si>
  <si>
    <t>Chee Qi Yuan</t>
  </si>
  <si>
    <t>UM-1551</t>
  </si>
  <si>
    <t>cheeqiyuan@gmail.com</t>
  </si>
  <si>
    <t>0126311557</t>
  </si>
  <si>
    <t>Sekolah menegah kebangsaan</t>
  </si>
  <si>
    <t>Navin Radakrishnan</t>
  </si>
  <si>
    <t>UM-1556</t>
  </si>
  <si>
    <t>navin541035@gmail.com</t>
  </si>
  <si>
    <t>0162282081</t>
  </si>
  <si>
    <t>Chinese School</t>
  </si>
  <si>
    <t>Geometry</t>
  </si>
  <si>
    <t>Trigonometry</t>
  </si>
  <si>
    <t xml:space="preserve">emylia </t>
  </si>
  <si>
    <t>UM-1543</t>
  </si>
  <si>
    <t>siewwen52@gmail.com</t>
  </si>
  <si>
    <t>0195621798</t>
  </si>
  <si>
    <t>Priasha Choudhary</t>
  </si>
  <si>
    <t>UM-1560</t>
  </si>
  <si>
    <t>priashachoudhary9@gmail.com</t>
  </si>
  <si>
    <t>0104088696</t>
  </si>
  <si>
    <t xml:space="preserve">Chua Yu Xiang </t>
  </si>
  <si>
    <t>SW-2224</t>
  </si>
  <si>
    <t>yuxiangchua16@gmail.com</t>
  </si>
  <si>
    <t>0122748963</t>
  </si>
  <si>
    <t xml:space="preserve">Aishwarya Aravindhan </t>
  </si>
  <si>
    <t>UN-2362</t>
  </si>
  <si>
    <t>aravindhanaishwarya5@gmail.com</t>
  </si>
  <si>
    <t>0124356551</t>
  </si>
  <si>
    <t>Yap sin ci</t>
  </si>
  <si>
    <t>UM-1547</t>
  </si>
  <si>
    <t>milliescyap@gmail.com</t>
  </si>
  <si>
    <t>0176463929</t>
  </si>
  <si>
    <t>Vector</t>
  </si>
  <si>
    <t xml:space="preserve">Darren Soong Kai Xuan </t>
  </si>
  <si>
    <t>UM-1545</t>
  </si>
  <si>
    <t>darrensoongkaixuan@gmail.com</t>
  </si>
  <si>
    <t>012-7022678</t>
  </si>
  <si>
    <t xml:space="preserve">Vernacular School </t>
  </si>
  <si>
    <t>I found problems in learning add maths</t>
  </si>
  <si>
    <t xml:space="preserve">Differentiation aspect </t>
  </si>
  <si>
    <t>ALENA LIEW YI ERN</t>
  </si>
  <si>
    <t>UM-1548</t>
  </si>
  <si>
    <t>alenaliew@gmail.com</t>
  </si>
  <si>
    <t>01136526561</t>
  </si>
  <si>
    <t xml:space="preserve">Brendan Ng </t>
  </si>
  <si>
    <t>UM-1544</t>
  </si>
  <si>
    <t>ngbrendan93@gmail.com</t>
  </si>
  <si>
    <t>0122733762</t>
  </si>
  <si>
    <t>Gan Yitian</t>
  </si>
  <si>
    <t>UM-1531</t>
  </si>
  <si>
    <t>ytgan03@gmail.com</t>
  </si>
  <si>
    <t>0102353262</t>
  </si>
  <si>
    <t>Yong Hwei Hsin</t>
  </si>
  <si>
    <t>UM-1554</t>
  </si>
  <si>
    <t>Taeunicev@gmail.com</t>
  </si>
  <si>
    <t>0196573226</t>
  </si>
  <si>
    <t>Loo Xin Loo</t>
  </si>
  <si>
    <t>UM-1532</t>
  </si>
  <si>
    <t>pikaloo1207@gmail.com</t>
  </si>
  <si>
    <t>0102988176</t>
  </si>
  <si>
    <t>Kok Zhen Yong</t>
  </si>
  <si>
    <t>UM-1537</t>
  </si>
  <si>
    <t>kokzhenyong@gmail.com</t>
  </si>
  <si>
    <t>0182100609</t>
  </si>
  <si>
    <t>Angela Ting Ee Chiin</t>
  </si>
  <si>
    <t>UM-1535</t>
  </si>
  <si>
    <t>angelaeechiinting@gmail.com</t>
  </si>
  <si>
    <t>0164413429</t>
  </si>
  <si>
    <t>many</t>
  </si>
  <si>
    <t>Gerald</t>
  </si>
  <si>
    <t>SW-2223</t>
  </si>
  <si>
    <t>geraldleezhenchern@gmail.com</t>
  </si>
  <si>
    <t>01133228832</t>
  </si>
  <si>
    <t>Joye Ng Jia Yi</t>
  </si>
  <si>
    <t>UM-1549</t>
  </si>
  <si>
    <t>jnjysch@gmail.com</t>
  </si>
  <si>
    <t>017-2703429</t>
  </si>
  <si>
    <t>Faith Lee May Shuen</t>
  </si>
  <si>
    <t>UM-1555</t>
  </si>
  <si>
    <t>faithleems1@gmail.com</t>
  </si>
  <si>
    <t>0182800687</t>
  </si>
  <si>
    <t>discrete maths</t>
  </si>
  <si>
    <t xml:space="preserve">Nathelie Tey Xue Yee </t>
  </si>
  <si>
    <t>UM-1533</t>
  </si>
  <si>
    <t>nathelietey@gmail.con</t>
  </si>
  <si>
    <t xml:space="preserve">0164275077 </t>
  </si>
  <si>
    <t>Phoon Yeck Meng</t>
  </si>
  <si>
    <t>UM-1546</t>
  </si>
  <si>
    <t>yeckmengphoon@gmail.com</t>
  </si>
  <si>
    <t>Careless mistakes</t>
  </si>
  <si>
    <t>Memory recall</t>
  </si>
  <si>
    <t>Chin Wen Li</t>
  </si>
  <si>
    <t>UM-1541</t>
  </si>
  <si>
    <t>wenli.cwl@gmail.com</t>
  </si>
  <si>
    <t>0127182366</t>
  </si>
  <si>
    <t>Need longer time to process the things taught</t>
  </si>
  <si>
    <t>Alicia Cheah Sin Jie</t>
  </si>
  <si>
    <t>UM-1534</t>
  </si>
  <si>
    <t>aliciacheah0507@gmail.com</t>
  </si>
  <si>
    <t>01110831650</t>
  </si>
  <si>
    <t>Application question</t>
  </si>
  <si>
    <t xml:space="preserve">Ashly Gan Shi Han </t>
  </si>
  <si>
    <t>EX-005</t>
  </si>
  <si>
    <t>ashlygan04@gmail.com</t>
  </si>
  <si>
    <t>0149779657</t>
  </si>
  <si>
    <t xml:space="preserve">problem solving </t>
  </si>
  <si>
    <t xml:space="preserve">statistical graphs and functions, logarithm </t>
  </si>
  <si>
    <t xml:space="preserve">face recognition </t>
  </si>
  <si>
    <t>Leong Shu Zhen</t>
  </si>
  <si>
    <t>UM-1539</t>
  </si>
  <si>
    <t>susanleong73@gmail.com</t>
  </si>
  <si>
    <t>0128851325</t>
  </si>
  <si>
    <t>Mandrain</t>
  </si>
  <si>
    <t>Sin cos tan</t>
  </si>
  <si>
    <t>Jeniffer Zhang</t>
  </si>
  <si>
    <t>UM-1553</t>
  </si>
  <si>
    <t>jeniffer.xyz@gmail.com</t>
  </si>
  <si>
    <t>0146229669</t>
  </si>
  <si>
    <t xml:space="preserve">Wesley Tan Wee Kiat </t>
  </si>
  <si>
    <t>UM-1559</t>
  </si>
  <si>
    <t>wtxd1234@gmail.com</t>
  </si>
  <si>
    <t>01128090733</t>
  </si>
  <si>
    <t>I have ADD which is ADHD but without hyperactive. I need to get Retalin 10mg on the day that i feel i need to focus.</t>
  </si>
  <si>
    <t>Hokien</t>
  </si>
  <si>
    <t>Mandarin/ English</t>
  </si>
  <si>
    <t>Independent High School</t>
  </si>
  <si>
    <t>yes</t>
  </si>
  <si>
    <t>hardly focus</t>
  </si>
  <si>
    <t>Ang Shu Yi</t>
  </si>
  <si>
    <t>UM-1540</t>
  </si>
  <si>
    <t>shuyi_1703@yahoo.com</t>
  </si>
  <si>
    <t>0185716966</t>
  </si>
  <si>
    <t>SMJK (Convent)</t>
  </si>
  <si>
    <t>SMJK (Convent) - Sunway College</t>
  </si>
  <si>
    <t>Difficult to master new concepts and careless in calculations</t>
  </si>
  <si>
    <t>Not really number sensitive, more familiar to visuals</t>
  </si>
  <si>
    <t>Memory (quite forgetful)</t>
  </si>
  <si>
    <t>Lee Kuang Zhe</t>
  </si>
  <si>
    <t>SW-2739</t>
  </si>
  <si>
    <t>1601lkz@gmail.com</t>
  </si>
  <si>
    <t>0162224828</t>
  </si>
  <si>
    <t>Aleya Azzahra binti Omar</t>
  </si>
  <si>
    <t>SW-2711</t>
  </si>
  <si>
    <t>aleyaomar29@gmail.com</t>
  </si>
  <si>
    <t>01110517049</t>
  </si>
  <si>
    <t>Hyperthyroidism, anxiety</t>
  </si>
  <si>
    <t xml:space="preserve">Rachel </t>
  </si>
  <si>
    <t>SW-2733</t>
  </si>
  <si>
    <t>rachelp2254@gmail.com</t>
  </si>
  <si>
    <t>0168373612</t>
  </si>
  <si>
    <t xml:space="preserve">Adli Bin Zahal </t>
  </si>
  <si>
    <t>SW-2736</t>
  </si>
  <si>
    <t>adlizahal@gmail.com</t>
  </si>
  <si>
    <t>0193803261</t>
  </si>
  <si>
    <t>Ivan Chen Nic Hern</t>
  </si>
  <si>
    <t>SW-2701</t>
  </si>
  <si>
    <t>ivanchennichern@gmail.com</t>
  </si>
  <si>
    <t>0186888333</t>
  </si>
  <si>
    <t>andrea</t>
  </si>
  <si>
    <t>SW-2710</t>
  </si>
  <si>
    <t>ywrn14@gmail.com</t>
  </si>
  <si>
    <t>0125456393</t>
  </si>
  <si>
    <t xml:space="preserve">Wang sher Rene </t>
  </si>
  <si>
    <t>SW-2730</t>
  </si>
  <si>
    <t>wangsherrene@gmail.com</t>
  </si>
  <si>
    <t>0122929885</t>
  </si>
  <si>
    <t xml:space="preserve">Chan Wing Kei </t>
  </si>
  <si>
    <t>SW-2703</t>
  </si>
  <si>
    <t>wangjunkai14042004@gmail.com</t>
  </si>
  <si>
    <t>0162061390</t>
  </si>
  <si>
    <t>SMK Taman SEA</t>
  </si>
  <si>
    <t>Lim Yeong Xin</t>
  </si>
  <si>
    <t>SW-2727</t>
  </si>
  <si>
    <t>xinxinbaby2004@gmail.com</t>
  </si>
  <si>
    <t>0163808838</t>
  </si>
  <si>
    <t>Sonia Abdul Nizam</t>
  </si>
  <si>
    <t>SW-2732</t>
  </si>
  <si>
    <t>soniaabdulnizam@gmail.com</t>
  </si>
  <si>
    <t>0109331486</t>
  </si>
  <si>
    <t>Konkani</t>
  </si>
  <si>
    <t>Finding solutions</t>
  </si>
  <si>
    <t xml:space="preserve">Algebra was difficult </t>
  </si>
  <si>
    <t>Shanell stella fredericks</t>
  </si>
  <si>
    <t>SW-2704</t>
  </si>
  <si>
    <t>Shanellstella34@gmail.com</t>
  </si>
  <si>
    <t>0122270414</t>
  </si>
  <si>
    <t>Portuguese</t>
  </si>
  <si>
    <t xml:space="preserve">Xuan </t>
  </si>
  <si>
    <t>SW-2724</t>
  </si>
  <si>
    <t>hziexuan@gmail.com</t>
  </si>
  <si>
    <t xml:space="preserve">hakka </t>
  </si>
  <si>
    <t>kessie cheah ke yi</t>
  </si>
  <si>
    <t>SW-2715</t>
  </si>
  <si>
    <t>kessiecheah@gmail.com</t>
  </si>
  <si>
    <t>0175926235</t>
  </si>
  <si>
    <t>ADHD</t>
  </si>
  <si>
    <t>word problems</t>
  </si>
  <si>
    <t xml:space="preserve">memory </t>
  </si>
  <si>
    <t>Olivier</t>
  </si>
  <si>
    <t>SW-2726</t>
  </si>
  <si>
    <t>olivier.frederick.andradi@gmail.com</t>
  </si>
  <si>
    <t>0109017651</t>
  </si>
  <si>
    <t>Ooi Shi Qin</t>
  </si>
  <si>
    <t>SW-2706</t>
  </si>
  <si>
    <t>7070sq@gmail.com</t>
  </si>
  <si>
    <t>0128070782</t>
  </si>
  <si>
    <t>Axcel Campus</t>
  </si>
  <si>
    <t>Axcel International School</t>
  </si>
  <si>
    <t xml:space="preserve">problem understanding everything </t>
  </si>
  <si>
    <t>Loh Jiayinn</t>
  </si>
  <si>
    <t>SW-2731</t>
  </si>
  <si>
    <t>jiayinn1015@gmail.com</t>
  </si>
  <si>
    <t>0122738363</t>
  </si>
  <si>
    <t>Eddison</t>
  </si>
  <si>
    <t>SW-2716</t>
  </si>
  <si>
    <t>eddison.chan@icloud.com</t>
  </si>
  <si>
    <t>0143017013</t>
  </si>
  <si>
    <t>private school</t>
  </si>
  <si>
    <t>Chu Chee Yin</t>
  </si>
  <si>
    <t>SW-2738</t>
  </si>
  <si>
    <t>cheeyin666@gmail.com</t>
  </si>
  <si>
    <t>0168570821</t>
  </si>
  <si>
    <t>Kyra Ling</t>
  </si>
  <si>
    <t>SW-2737</t>
  </si>
  <si>
    <t>kyraldhui@gmail.comcom</t>
  </si>
  <si>
    <t>0178205515</t>
  </si>
  <si>
    <t>sino-native</t>
  </si>
  <si>
    <t xml:space="preserve">international school </t>
  </si>
  <si>
    <t xml:space="preserve">struggled with several additional mathematics topics </t>
  </si>
  <si>
    <t xml:space="preserve">Shee Xiang Rou </t>
  </si>
  <si>
    <t>SW-2708</t>
  </si>
  <si>
    <t>xiangroushee@gmail.com</t>
  </si>
  <si>
    <t>0167711016</t>
  </si>
  <si>
    <t>Private n international school</t>
  </si>
  <si>
    <t>Siah Kang Ee</t>
  </si>
  <si>
    <t>SW-2702</t>
  </si>
  <si>
    <t>trex040707@gmail.com</t>
  </si>
  <si>
    <t>Teochow</t>
  </si>
  <si>
    <t>Melayu</t>
  </si>
  <si>
    <t xml:space="preserve">Algerbra </t>
  </si>
  <si>
    <t xml:space="preserve">Differentiation </t>
  </si>
  <si>
    <t>Esther Mbithe Mbai</t>
  </si>
  <si>
    <t>SW-2717</t>
  </si>
  <si>
    <t>mbithe.esther24@gmail.com</t>
  </si>
  <si>
    <t>Wong Hew Nam</t>
  </si>
  <si>
    <t>SW-2714</t>
  </si>
  <si>
    <t>22032007@imail.sunway.edu.my</t>
  </si>
  <si>
    <t>0102846166</t>
  </si>
  <si>
    <t xml:space="preserve">some face recognition and forgot things </t>
  </si>
  <si>
    <t xml:space="preserve">AISHA MOHAMED ASHRAF </t>
  </si>
  <si>
    <t>SW-2734</t>
  </si>
  <si>
    <t>aishamoashraf@gmail.com</t>
  </si>
  <si>
    <t>010221 407</t>
  </si>
  <si>
    <t xml:space="preserve">Hypothyroidism </t>
  </si>
  <si>
    <t>Kiswahili</t>
  </si>
  <si>
    <t>Cheng Lizin</t>
  </si>
  <si>
    <t>SW-2725</t>
  </si>
  <si>
    <t>chenglizin@gmail.com</t>
  </si>
  <si>
    <t>0128812247</t>
  </si>
  <si>
    <t>Teowchew</t>
  </si>
  <si>
    <t xml:space="preserve">Problem solving </t>
  </si>
  <si>
    <t>Add maths</t>
  </si>
  <si>
    <t xml:space="preserve">Anjali Singh </t>
  </si>
  <si>
    <t>SW-2719</t>
  </si>
  <si>
    <t>anjali1724singh@gmail.com</t>
  </si>
  <si>
    <t>Malawian</t>
  </si>
  <si>
    <t>Chichewa</t>
  </si>
  <si>
    <t>Wong Jin Yoong</t>
  </si>
  <si>
    <t>SW-2729</t>
  </si>
  <si>
    <t>sabrinawongjy@gmail.com</t>
  </si>
  <si>
    <t>0123119803</t>
  </si>
  <si>
    <t xml:space="preserve">Advanced Mathematics </t>
  </si>
  <si>
    <t xml:space="preserve">Sin, cos, tan </t>
  </si>
  <si>
    <t xml:space="preserve">A bit </t>
  </si>
  <si>
    <t>Iris Pian Eng Jie</t>
  </si>
  <si>
    <t>SW-2720</t>
  </si>
  <si>
    <t>040328iris@gmail.com</t>
  </si>
  <si>
    <t>0145767679</t>
  </si>
  <si>
    <t>Fuzhou</t>
  </si>
  <si>
    <t>Private SchoolÔºàCatholic High SchoolÔºâ</t>
  </si>
  <si>
    <t>solving problem</t>
  </si>
  <si>
    <t xml:space="preserve">Hong Suen Teng </t>
  </si>
  <si>
    <t>SW-2709</t>
  </si>
  <si>
    <t>hongst9@gmail.com</t>
  </si>
  <si>
    <t>01165023229</t>
  </si>
  <si>
    <t xml:space="preserve">Hareesha A/P K.Gunasagaran </t>
  </si>
  <si>
    <t>SW-2723</t>
  </si>
  <si>
    <t>hareeshaguna@gmail.com</t>
  </si>
  <si>
    <t>0175879221</t>
  </si>
  <si>
    <t xml:space="preserve">algebraic </t>
  </si>
  <si>
    <t>Understanding complex scientific theories (physics)</t>
  </si>
  <si>
    <t xml:space="preserve">Justine Lim </t>
  </si>
  <si>
    <t>SW-2722</t>
  </si>
  <si>
    <t>justinelim48@gmail.com</t>
  </si>
  <si>
    <t>0124380218</t>
  </si>
  <si>
    <t xml:space="preserve">Problem understanding, misunderstanding </t>
  </si>
  <si>
    <t>Fractions</t>
  </si>
  <si>
    <t>ELYSHA CHUA XIU WEN</t>
  </si>
  <si>
    <t>SW-2721</t>
  </si>
  <si>
    <t>elyshachua@gmail.com</t>
  </si>
  <si>
    <t>0102423457</t>
  </si>
  <si>
    <t>CantoneseI</t>
  </si>
  <si>
    <t>National school (sekolah  kebangsaan)</t>
  </si>
  <si>
    <t xml:space="preserve">National school (sekolah  </t>
  </si>
  <si>
    <t xml:space="preserve">Syarifah Nursyaqirah Binti Syed Norazman </t>
  </si>
  <si>
    <t>SW-2735</t>
  </si>
  <si>
    <t>syaqirahazmann@gmail.com</t>
  </si>
  <si>
    <t>0196990103</t>
  </si>
  <si>
    <t>Malay-Indian</t>
  </si>
  <si>
    <t>Arab</t>
  </si>
  <si>
    <t>Problem remembering the solving method</t>
  </si>
  <si>
    <t xml:space="preserve">Fractions and longer formula related questions </t>
  </si>
  <si>
    <t xml:space="preserve">Cheok Yong Yi </t>
  </si>
  <si>
    <t>SW-2713</t>
  </si>
  <si>
    <t>cyy2004113@gmail.com</t>
  </si>
  <si>
    <t>012-9711233</t>
  </si>
  <si>
    <t xml:space="preserve">Word problem </t>
  </si>
  <si>
    <t>Bad in english</t>
  </si>
  <si>
    <t>San Jia Ying</t>
  </si>
  <si>
    <t>SW-2707</t>
  </si>
  <si>
    <t>Falinesan.uni@gmail.com</t>
  </si>
  <si>
    <t>0194802687</t>
  </si>
  <si>
    <t>ADHD, temporal lobe epilepsy</t>
  </si>
  <si>
    <t>Takes a while to understand how to use which formula in different scenarios</t>
  </si>
  <si>
    <t xml:space="preserve">Wong Yan Li </t>
  </si>
  <si>
    <t>SW-2762</t>
  </si>
  <si>
    <t>yanli2003917@gmail.com</t>
  </si>
  <si>
    <t>0186634798</t>
  </si>
  <si>
    <t>SMJK</t>
  </si>
  <si>
    <t>Rubendra Vijaindran</t>
  </si>
  <si>
    <t>SW-2752</t>
  </si>
  <si>
    <t>Rubendra0@gmail.com</t>
  </si>
  <si>
    <t>0166862044</t>
  </si>
  <si>
    <t xml:space="preserve">Yoosuf Rifdhan Afeef </t>
  </si>
  <si>
    <t>SW-2759</t>
  </si>
  <si>
    <t>rifdhan.afeef@gmail.com</t>
  </si>
  <si>
    <t>0172125837</t>
  </si>
  <si>
    <t xml:space="preserve">Software Engineering </t>
  </si>
  <si>
    <t>Public</t>
  </si>
  <si>
    <t>Mok Yew Mun</t>
  </si>
  <si>
    <t>SW-2743</t>
  </si>
  <si>
    <t>mokyewmun@gmail.com</t>
  </si>
  <si>
    <t>0122650115</t>
  </si>
  <si>
    <t>Englsih</t>
  </si>
  <si>
    <t>Lim Chee xuan</t>
  </si>
  <si>
    <t>SW-2748</t>
  </si>
  <si>
    <t>giratinaour1truelord@gmail.com</t>
  </si>
  <si>
    <t>0126106255</t>
  </si>
  <si>
    <t>If it's for the things I care about then no, for the things I don't really care/forced to then yes</t>
  </si>
  <si>
    <t>Daniel Wong Qi Yong</t>
  </si>
  <si>
    <t>SW-2744</t>
  </si>
  <si>
    <t>dwong732@gmail.com</t>
  </si>
  <si>
    <t>01120404655</t>
  </si>
  <si>
    <t>When I started add math</t>
  </si>
  <si>
    <t>First chapter which is functions</t>
  </si>
  <si>
    <t>Determining face in a short span</t>
  </si>
  <si>
    <t>Tan Teck Guang</t>
  </si>
  <si>
    <t>SW-2742</t>
  </si>
  <si>
    <t>teckguang0618@gmail.com</t>
  </si>
  <si>
    <t>0123170088</t>
  </si>
  <si>
    <t>Ang yen ping</t>
  </si>
  <si>
    <t>SW-2740</t>
  </si>
  <si>
    <t>yenpingang02@gmail.com</t>
  </si>
  <si>
    <t>0194455506</t>
  </si>
  <si>
    <t>Nicholas Teyew Jia Jian</t>
  </si>
  <si>
    <t>SW-2749</t>
  </si>
  <si>
    <t>nicholasteyew@hotmail.com</t>
  </si>
  <si>
    <t>01126693113</t>
  </si>
  <si>
    <t>HOMG CHANG EUI</t>
  </si>
  <si>
    <t>SW-2760</t>
  </si>
  <si>
    <t>23037476@imail.sunway.edu.my</t>
  </si>
  <si>
    <t>Alice Au Yong</t>
  </si>
  <si>
    <t>SW-2754</t>
  </si>
  <si>
    <t>Aliceauyong@gmail.com</t>
  </si>
  <si>
    <t>0107661970</t>
  </si>
  <si>
    <t>THONG KEAN SHUI</t>
  </si>
  <si>
    <t>SW-2765</t>
  </si>
  <si>
    <t>keansnake@gmail.com</t>
  </si>
  <si>
    <t>01165642036</t>
  </si>
  <si>
    <t>Cheah Shu Yen</t>
  </si>
  <si>
    <t>SW-2764</t>
  </si>
  <si>
    <t>alvin.cheah7124@gmail.com</t>
  </si>
  <si>
    <t>0183607118</t>
  </si>
  <si>
    <t>Vernacular School(C)</t>
  </si>
  <si>
    <t>Jonas Hou Buong Kiat</t>
  </si>
  <si>
    <t>SW-2741</t>
  </si>
  <si>
    <t>jhbk555@gmail.com</t>
  </si>
  <si>
    <t>01116377557</t>
  </si>
  <si>
    <t xml:space="preserve">No </t>
  </si>
  <si>
    <t>ONG JIA YING</t>
  </si>
  <si>
    <t>SW-2768</t>
  </si>
  <si>
    <t>jiaying77386@gmail.com</t>
  </si>
  <si>
    <t>01117177386</t>
  </si>
  <si>
    <t xml:space="preserve">Shahryar Anjami </t>
  </si>
  <si>
    <t>SW-2755</t>
  </si>
  <si>
    <t>shahryar.anjami@outlook.com</t>
  </si>
  <si>
    <t>01111395273</t>
  </si>
  <si>
    <t>Iranian/Persian</t>
  </si>
  <si>
    <t>Persian</t>
  </si>
  <si>
    <t>Software Engineering</t>
  </si>
  <si>
    <t>Persian/Farsi</t>
  </si>
  <si>
    <t xml:space="preserve">Problem Understanding </t>
  </si>
  <si>
    <t>Face recognition, very short term memory, focus difficulty when excited</t>
  </si>
  <si>
    <t>Cheah Ching Hao</t>
  </si>
  <si>
    <t>SW-2758</t>
  </si>
  <si>
    <t>dannycheah933@gmail.com</t>
  </si>
  <si>
    <t>0127131826</t>
  </si>
  <si>
    <t xml:space="preserve">Baganda melayu </t>
  </si>
  <si>
    <t>Wong Jing Qi</t>
  </si>
  <si>
    <t>SW-2756</t>
  </si>
  <si>
    <t>jqwong130903@gmail.com</t>
  </si>
  <si>
    <t>01115079872</t>
  </si>
  <si>
    <t>Gladys Tan Kai Synn</t>
  </si>
  <si>
    <t>SW-2745</t>
  </si>
  <si>
    <t>gladystan104@gmail.com</t>
  </si>
  <si>
    <t>0127761619</t>
  </si>
  <si>
    <t>Mastura binti Anuar</t>
  </si>
  <si>
    <t>SW-2750</t>
  </si>
  <si>
    <t>masturaanuar11@gmail.com</t>
  </si>
  <si>
    <t>0132013201</t>
  </si>
  <si>
    <t>Anson Wonh</t>
  </si>
  <si>
    <t>SW-2779</t>
  </si>
  <si>
    <t>ansonwong375@gmail.com</t>
  </si>
  <si>
    <t>0128332381</t>
  </si>
  <si>
    <t>Private(International)</t>
  </si>
  <si>
    <t>Languages</t>
  </si>
  <si>
    <t>Gan Jie Yao</t>
  </si>
  <si>
    <t>SW-2773</t>
  </si>
  <si>
    <t>22072318@imail.sunway.edu.my</t>
  </si>
  <si>
    <t>0167998682</t>
  </si>
  <si>
    <t>Trisha Biaspal</t>
  </si>
  <si>
    <t>SW-2763</t>
  </si>
  <si>
    <t>trishab1003@gmail.com</t>
  </si>
  <si>
    <t>0123257087</t>
  </si>
  <si>
    <t xml:space="preserve">Bipolar and Anxiety Disorder </t>
  </si>
  <si>
    <t xml:space="preserve">I am unsure why I couldn‚Äôt focus. As a result, I always got a Cs and Ds for math in school. </t>
  </si>
  <si>
    <t xml:space="preserve">I forget people‚Äôs names easily and I have a lot of brain fog. </t>
  </si>
  <si>
    <t xml:space="preserve">Chan Min Yi </t>
  </si>
  <si>
    <t>SW-2774</t>
  </si>
  <si>
    <t>chanminyi00@gmail.com</t>
  </si>
  <si>
    <t>0126132681</t>
  </si>
  <si>
    <t xml:space="preserve">Hard to understand </t>
  </si>
  <si>
    <t>Wong En Ru</t>
  </si>
  <si>
    <t>SW-2753</t>
  </si>
  <si>
    <t>nicole.enru@gmail.com</t>
  </si>
  <si>
    <t>0122720129</t>
  </si>
  <si>
    <t xml:space="preserve">Eczema </t>
  </si>
  <si>
    <t>Malay / English (DLP)</t>
  </si>
  <si>
    <t>Trigonometry doesn't make sense, graphs, algebra + fractions together make me cry</t>
  </si>
  <si>
    <t xml:space="preserve">Remembering what to do </t>
  </si>
  <si>
    <t>Ashley Soon Xin Ee</t>
  </si>
  <si>
    <t>SW-2778</t>
  </si>
  <si>
    <t>ashleysxe11@gmail.com</t>
  </si>
  <si>
    <t>0123286198</t>
  </si>
  <si>
    <t>Helynda Chu Wei Nee</t>
  </si>
  <si>
    <t>SW-2747</t>
  </si>
  <si>
    <t>weineechu@gmail.com</t>
  </si>
  <si>
    <t>0164865156</t>
  </si>
  <si>
    <t>Jawa</t>
  </si>
  <si>
    <t>Yu O-wen</t>
  </si>
  <si>
    <t>SW-2751</t>
  </si>
  <si>
    <t>Lumbiepie@gmail.com</t>
  </si>
  <si>
    <t>0182754121</t>
  </si>
  <si>
    <t>understand</t>
  </si>
  <si>
    <t>Difficulty to understand specific topics such as trigonometry</t>
  </si>
  <si>
    <t>Difficulty in remembering names</t>
  </si>
  <si>
    <t>Wong J-Mynn</t>
  </si>
  <si>
    <t>SW-2777</t>
  </si>
  <si>
    <t>wongjmynn@gmail.com</t>
  </si>
  <si>
    <t>012-6226759</t>
  </si>
  <si>
    <t xml:space="preserve">Mandrin </t>
  </si>
  <si>
    <t>Mandrin</t>
  </si>
  <si>
    <t>Chong Chow Ern</t>
  </si>
  <si>
    <t>SW-2772</t>
  </si>
  <si>
    <t>chongchowern@gmail.com</t>
  </si>
  <si>
    <t>0125581678</t>
  </si>
  <si>
    <t>Trigonometry and so on</t>
  </si>
  <si>
    <t>Loke Kar Yan</t>
  </si>
  <si>
    <t>SW-2769</t>
  </si>
  <si>
    <t>natalie.ky.loke@gmail.com</t>
  </si>
  <si>
    <t>01112387368</t>
  </si>
  <si>
    <t>Teow Chew</t>
  </si>
  <si>
    <t>just had difficulties catching up and understanding the methods to solve it</t>
  </si>
  <si>
    <t>Chong Yu Sheng</t>
  </si>
  <si>
    <t>SW-2770</t>
  </si>
  <si>
    <t>y.shengchong@gmail.com</t>
  </si>
  <si>
    <t>01110783788</t>
  </si>
  <si>
    <t xml:space="preserve">Aaron Gregory Chan Tze Ming </t>
  </si>
  <si>
    <t>SW-2771</t>
  </si>
  <si>
    <t>aarongregorychan@gmail.com</t>
  </si>
  <si>
    <t>01133818385</t>
  </si>
  <si>
    <t>Take more time to understand concepts</t>
  </si>
  <si>
    <t>Matrixes, Logarithms, Angles</t>
  </si>
  <si>
    <t>Difficulty in remembering names the first few times meeting new people</t>
  </si>
  <si>
    <t xml:space="preserve">Ho Yan Tong </t>
  </si>
  <si>
    <t>SW-2766</t>
  </si>
  <si>
    <t>yan.h22052997@gmail.com</t>
  </si>
  <si>
    <t>0174882242</t>
  </si>
  <si>
    <t>Wong Kah Kei</t>
  </si>
  <si>
    <t>SW-2776</t>
  </si>
  <si>
    <t>jiaqi1248@icloud.com</t>
  </si>
  <si>
    <t>01126848268</t>
  </si>
  <si>
    <t>Shino Chin Zi Yi</t>
  </si>
  <si>
    <t>SW-2757</t>
  </si>
  <si>
    <t>nono25090404@gmail.com</t>
  </si>
  <si>
    <t>01162233222</t>
  </si>
  <si>
    <t>Some working are hard to understand</t>
  </si>
  <si>
    <t>careless mistakes</t>
  </si>
  <si>
    <t>ZOE KWAN ZI SHIN</t>
  </si>
  <si>
    <t>SW-2746</t>
  </si>
  <si>
    <t>zoekwan05@gmail.com</t>
  </si>
  <si>
    <t>01134533355</t>
  </si>
  <si>
    <t>Quadratic equation etc</t>
  </si>
  <si>
    <t xml:space="preserve">Face, name and directions recognition </t>
  </si>
  <si>
    <t>Tan Mei Jen</t>
  </si>
  <si>
    <t>SW-2775</t>
  </si>
  <si>
    <t>meijen0044@gmail.com</t>
  </si>
  <si>
    <t>0182704869</t>
  </si>
  <si>
    <t xml:space="preserve">Hainanese </t>
  </si>
  <si>
    <t xml:space="preserve">Probability and integration </t>
  </si>
  <si>
    <t>Rayyan Afraz</t>
  </si>
  <si>
    <t>UN-0408</t>
  </si>
  <si>
    <t>r.afraz03@gmail.com</t>
  </si>
  <si>
    <t>0146420311</t>
  </si>
  <si>
    <t xml:space="preserve">Tham Jun Ze </t>
  </si>
  <si>
    <t>UN-0353</t>
  </si>
  <si>
    <t>hfyjt14@nottingham.edu.my</t>
  </si>
  <si>
    <t>0129532321</t>
  </si>
  <si>
    <t>Charmaine Lim</t>
  </si>
  <si>
    <t>UN-0337</t>
  </si>
  <si>
    <t>limcharmaine.my@gmail.com</t>
  </si>
  <si>
    <t>0183198188</t>
  </si>
  <si>
    <t>Abdul Harith Bin Abdul Aziz</t>
  </si>
  <si>
    <t>UN-0370</t>
  </si>
  <si>
    <t>hfyaa25@nottingham.edu.my</t>
  </si>
  <si>
    <t>0122158144</t>
  </si>
  <si>
    <t>Dont remember</t>
  </si>
  <si>
    <t>Umairah Jamaluddin</t>
  </si>
  <si>
    <t>UN-0343</t>
  </si>
  <si>
    <t>hfyuj1@nottingham.edu.my</t>
  </si>
  <si>
    <t>01135022105</t>
  </si>
  <si>
    <t>jana</t>
  </si>
  <si>
    <t>UN-0436</t>
  </si>
  <si>
    <t>sayje3@nottingham.edu.my</t>
  </si>
  <si>
    <t>0126749942</t>
  </si>
  <si>
    <t>egyptian</t>
  </si>
  <si>
    <t>arabic</t>
  </si>
  <si>
    <t xml:space="preserve">arabic </t>
  </si>
  <si>
    <t>private international</t>
  </si>
  <si>
    <t>general</t>
  </si>
  <si>
    <t xml:space="preserve">processing information quickly </t>
  </si>
  <si>
    <t>Heng Wei Wen</t>
  </si>
  <si>
    <t>UN-0369</t>
  </si>
  <si>
    <t>weiwenheng2004@gmail.com</t>
  </si>
  <si>
    <t>0123130929</t>
  </si>
  <si>
    <t>teochew</t>
  </si>
  <si>
    <t>heng lee yean</t>
  </si>
  <si>
    <t>UN-0355</t>
  </si>
  <si>
    <t>m-3889538@moe-dl.edu.my</t>
  </si>
  <si>
    <t>0162230805</t>
  </si>
  <si>
    <t xml:space="preserve">bahasa melayu </t>
  </si>
  <si>
    <t>Kintan Myra Binti Ahmad Idham</t>
  </si>
  <si>
    <t>UN-0352</t>
  </si>
  <si>
    <t>kintanmyra82@gmail.com</t>
  </si>
  <si>
    <t>0134139070</t>
  </si>
  <si>
    <t>difficulty</t>
  </si>
  <si>
    <t xml:space="preserve">Sharleen Goh Xin Ying </t>
  </si>
  <si>
    <t>UN-0338</t>
  </si>
  <si>
    <t>hfysg4@nottingham.edu.my</t>
  </si>
  <si>
    <t>0164178621</t>
  </si>
  <si>
    <t>Aishath Maisa Nasr</t>
  </si>
  <si>
    <t>UN-0411</t>
  </si>
  <si>
    <t>sfyan3@nottingham.edu.my</t>
  </si>
  <si>
    <t>0197766950</t>
  </si>
  <si>
    <t xml:space="preserve">Maldivian </t>
  </si>
  <si>
    <t>Dhivehi (maldivian)</t>
  </si>
  <si>
    <t xml:space="preserve">Dhivehi </t>
  </si>
  <si>
    <t>Sets, Vector</t>
  </si>
  <si>
    <t xml:space="preserve">Sabrina Tai Yiqian </t>
  </si>
  <si>
    <t>UN-0329</t>
  </si>
  <si>
    <t>hfyst8@nottingham.edu.my</t>
  </si>
  <si>
    <t>0162481500</t>
  </si>
  <si>
    <t>Ummama Imran</t>
  </si>
  <si>
    <t>UN-0351</t>
  </si>
  <si>
    <t>ummamaimran2004@gmail.com</t>
  </si>
  <si>
    <t>0179155370</t>
  </si>
  <si>
    <t xml:space="preserve">Urdu </t>
  </si>
  <si>
    <t>Sindhi</t>
  </si>
  <si>
    <t>Calculus</t>
  </si>
  <si>
    <t>Yong Zhan Zhi</t>
  </si>
  <si>
    <t>UN-0364</t>
  </si>
  <si>
    <t>Hfyzy6@nottingham.edu.my</t>
  </si>
  <si>
    <t>0123932329</t>
  </si>
  <si>
    <t xml:space="preserve">Concept understanding </t>
  </si>
  <si>
    <t>Muhammad Danish bin Razif</t>
  </si>
  <si>
    <t>UN-0402</t>
  </si>
  <si>
    <t>nck.wild@gmail.com</t>
  </si>
  <si>
    <t>0165455607</t>
  </si>
  <si>
    <t>Yeap Xin Tong</t>
  </si>
  <si>
    <t>UN-0356</t>
  </si>
  <si>
    <t>iamxintong08@gmail.com</t>
  </si>
  <si>
    <t>019-2705465</t>
  </si>
  <si>
    <t>Lee Kai En</t>
  </si>
  <si>
    <t>UN-0368</t>
  </si>
  <si>
    <t>hfykl15@nottingham.edu.my</t>
  </si>
  <si>
    <t>0102436166</t>
  </si>
  <si>
    <t>Imrann Haziq</t>
  </si>
  <si>
    <t>UN-0316</t>
  </si>
  <si>
    <t>imaziq7@gmail.com</t>
  </si>
  <si>
    <t>0136852126</t>
  </si>
  <si>
    <t>Clarence Sim</t>
  </si>
  <si>
    <t>UN-0409</t>
  </si>
  <si>
    <t>Clarencesim0408@gmail.com</t>
  </si>
  <si>
    <t>01125489495</t>
  </si>
  <si>
    <t>Singaporean</t>
  </si>
  <si>
    <t>See Wen Qian</t>
  </si>
  <si>
    <t>UN-0340</t>
  </si>
  <si>
    <t>hfyws2@nottingham.edu.my</t>
  </si>
  <si>
    <t>0123429916</t>
  </si>
  <si>
    <t>Tan Sin Ying</t>
  </si>
  <si>
    <t>UN-0367</t>
  </si>
  <si>
    <t>sayst18@nottingham.edu.my</t>
  </si>
  <si>
    <t>0126518935</t>
  </si>
  <si>
    <t>Danea binti Mohd Fadzli</t>
  </si>
  <si>
    <t>UN-0341</t>
  </si>
  <si>
    <t>hfydm3@nottingham.edu.my</t>
  </si>
  <si>
    <t>0103662450</t>
  </si>
  <si>
    <t xml:space="preserve">Nusaibah Binti Amirasyid </t>
  </si>
  <si>
    <t>UN-0407</t>
  </si>
  <si>
    <t>hpyna8@nottingham.edu.my</t>
  </si>
  <si>
    <t>0123959710</t>
  </si>
  <si>
    <t>Bugis</t>
  </si>
  <si>
    <t>Religious school</t>
  </si>
  <si>
    <t>Janet Ng Yee Teng</t>
  </si>
  <si>
    <t>UN-0362</t>
  </si>
  <si>
    <t>janetnyt04@gmail.com</t>
  </si>
  <si>
    <t>0124105080</t>
  </si>
  <si>
    <t>SMJK Yu Hua</t>
  </si>
  <si>
    <t>can understand</t>
  </si>
  <si>
    <t>complex calculations such as fx, calculus, algebra</t>
  </si>
  <si>
    <t>Lim Jia Wei</t>
  </si>
  <si>
    <t>UN-0360</t>
  </si>
  <si>
    <t>limjiawei@gmail.com</t>
  </si>
  <si>
    <t>01124390629</t>
  </si>
  <si>
    <t>Attention span</t>
  </si>
  <si>
    <t>Couldn't learn Add Math terminology and meanings</t>
  </si>
  <si>
    <t>Wei Le-Ann</t>
  </si>
  <si>
    <t>UN-0366</t>
  </si>
  <si>
    <t>weileann3030@gmail.com</t>
  </si>
  <si>
    <t>0132812328</t>
  </si>
  <si>
    <t xml:space="preserve">Muhammad Al Khalifa Johan </t>
  </si>
  <si>
    <t>UN-0403</t>
  </si>
  <si>
    <t>Muhammedalkhalifa6@gmail.com</t>
  </si>
  <si>
    <t>01116229500</t>
  </si>
  <si>
    <t>African, European</t>
  </si>
  <si>
    <t>Ooi Jia Sheng Seamus</t>
  </si>
  <si>
    <t>UN-0430</t>
  </si>
  <si>
    <t>hpyjo1@nottingham.edu.my</t>
  </si>
  <si>
    <t>0125337770</t>
  </si>
  <si>
    <t>High-Level Maths</t>
  </si>
  <si>
    <t xml:space="preserve">Wan Mohamad Dhani bin Wan Mohd Harman </t>
  </si>
  <si>
    <t>UN-0401</t>
  </si>
  <si>
    <t>wanmohddhani99@gmail.com</t>
  </si>
  <si>
    <t>0123180801</t>
  </si>
  <si>
    <t xml:space="preserve">Calculating shapes </t>
  </si>
  <si>
    <t xml:space="preserve">Angles and algebra </t>
  </si>
  <si>
    <t>I have a bit of short term memory loss but not often</t>
  </si>
  <si>
    <t>Crystal Lee Xuan</t>
  </si>
  <si>
    <t>UN-0347</t>
  </si>
  <si>
    <t>hfycl6@nottingham.edu.my</t>
  </si>
  <si>
    <t>0167837511</t>
  </si>
  <si>
    <t>Dhia Mustika</t>
  </si>
  <si>
    <t>UN-0334</t>
  </si>
  <si>
    <t>mustikahelmy04@gmail.com</t>
  </si>
  <si>
    <t>0162214714</t>
  </si>
  <si>
    <t xml:space="preserve">HAZIRAH MUMTI‚ÄôAH BINTI AHMAD MURSHIDI </t>
  </si>
  <si>
    <t>UN-0313</t>
  </si>
  <si>
    <t>hpyha1@nottingham.edu.my</t>
  </si>
  <si>
    <t>0129722602</t>
  </si>
  <si>
    <t xml:space="preserve">Eczema, Mild Panic Disorder </t>
  </si>
  <si>
    <t>Sekolah Agama</t>
  </si>
  <si>
    <t>Arianna Imn</t>
  </si>
  <si>
    <t>UN-0345</t>
  </si>
  <si>
    <t>Sfyah5@nottingham.edu.my</t>
  </si>
  <si>
    <t>0162206595</t>
  </si>
  <si>
    <t>Lai Toong Yan</t>
  </si>
  <si>
    <t>UN-0427</t>
  </si>
  <si>
    <t>hfytl7@nottingham.edu.my</t>
  </si>
  <si>
    <t>0125881858</t>
  </si>
  <si>
    <t>Private School (national)</t>
  </si>
  <si>
    <t xml:space="preserve">Melanie Tan </t>
  </si>
  <si>
    <t>UN-0429</t>
  </si>
  <si>
    <t>hcyyt2@nottingham.edu.my</t>
  </si>
  <si>
    <t>0172751703</t>
  </si>
  <si>
    <t xml:space="preserve">calculus </t>
  </si>
  <si>
    <t xml:space="preserve">Addmaths </t>
  </si>
  <si>
    <t xml:space="preserve">Lee Zhi Xin </t>
  </si>
  <si>
    <t>UN-0426</t>
  </si>
  <si>
    <t>hpyzl3@nottingham.edu.my</t>
  </si>
  <si>
    <t>0164242855</t>
  </si>
  <si>
    <t>Lim Qi Xiang</t>
  </si>
  <si>
    <t>UN-0328</t>
  </si>
  <si>
    <t>hfyql2@nottingham.edu.my</t>
  </si>
  <si>
    <t>0193901210</t>
  </si>
  <si>
    <t>Cho sungmi</t>
  </si>
  <si>
    <t>UN-0354</t>
  </si>
  <si>
    <t>hpysc3@nottingham.edu.my</t>
  </si>
  <si>
    <t>0173438774</t>
  </si>
  <si>
    <t>South Korean</t>
  </si>
  <si>
    <t>Depression, anxiety, ADHD</t>
  </si>
  <si>
    <t xml:space="preserve">Short term memory </t>
  </si>
  <si>
    <t>Foo wei Jian</t>
  </si>
  <si>
    <t>UN-0428</t>
  </si>
  <si>
    <t>zenosfoo55@gmail.com</t>
  </si>
  <si>
    <t>0138857723</t>
  </si>
  <si>
    <t>Sara</t>
  </si>
  <si>
    <t>UN-0406</t>
  </si>
  <si>
    <t>saraasif2016@gmail.com</t>
  </si>
  <si>
    <t>0109244924</t>
  </si>
  <si>
    <t xml:space="preserve">Arabic </t>
  </si>
  <si>
    <t>Shin Yi Tang</t>
  </si>
  <si>
    <t>UN-0365</t>
  </si>
  <si>
    <t>yitangshin@gmail.com</t>
  </si>
  <si>
    <t>01165343488</t>
  </si>
  <si>
    <t>Chen Nuo</t>
  </si>
  <si>
    <t>UN-0318</t>
  </si>
  <si>
    <t>angsana0922@gmail.com</t>
  </si>
  <si>
    <t>0128119657</t>
  </si>
  <si>
    <t xml:space="preserve">Kutien </t>
  </si>
  <si>
    <t>Some specific topics such as kinematics</t>
  </si>
  <si>
    <t xml:space="preserve">I have no logic, can‚Äôt think logically </t>
  </si>
  <si>
    <t>Aleeya Aisya Binti Hasmi</t>
  </si>
  <si>
    <t>UN-0312</t>
  </si>
  <si>
    <t>hpyah3@nottingham.edu.my</t>
  </si>
  <si>
    <t>01169894181</t>
  </si>
  <si>
    <t>Malay &amp; English</t>
  </si>
  <si>
    <t xml:space="preserve">Boarding school </t>
  </si>
  <si>
    <t xml:space="preserve">Understanding mathematical Concept </t>
  </si>
  <si>
    <t xml:space="preserve">Only with Additional Maths subject </t>
  </si>
  <si>
    <t>Nashwa</t>
  </si>
  <si>
    <t>UN-0339</t>
  </si>
  <si>
    <t>hfyna8@nottingham.edu.my</t>
  </si>
  <si>
    <t>Javanese</t>
  </si>
  <si>
    <t>Nationa School</t>
  </si>
  <si>
    <t>Sam Yin Thong</t>
  </si>
  <si>
    <t>UN-0320</t>
  </si>
  <si>
    <t>samyinthong0419@gmail.com</t>
  </si>
  <si>
    <t>0109331073</t>
  </si>
  <si>
    <t>Name spelling</t>
  </si>
  <si>
    <t xml:space="preserve">Amrit </t>
  </si>
  <si>
    <t>UN-0336</t>
  </si>
  <si>
    <t>kk.amrit24@gmail.com</t>
  </si>
  <si>
    <t>0172161466</t>
  </si>
  <si>
    <t xml:space="preserve">Problem understandings </t>
  </si>
  <si>
    <t xml:space="preserve">Add math </t>
  </si>
  <si>
    <t>Nurul Aisyah Syakinah binti Rodzay</t>
  </si>
  <si>
    <t>UN-0405</t>
  </si>
  <si>
    <t>hpynr1@nottingham.edu.my</t>
  </si>
  <si>
    <t>Bruneian</t>
  </si>
  <si>
    <t>Selective National School</t>
  </si>
  <si>
    <t>Ziyad bin Mohamad Azaini</t>
  </si>
  <si>
    <t>UN-0346</t>
  </si>
  <si>
    <t>ziyadazaini6@gmail.com</t>
  </si>
  <si>
    <t>Difficulties in understanding and motivation</t>
  </si>
  <si>
    <t>Janani</t>
  </si>
  <si>
    <t>UN-0410</t>
  </si>
  <si>
    <t>janani.sw.dias@gmail.com</t>
  </si>
  <si>
    <t>Sinhalese</t>
  </si>
  <si>
    <t>Madelyn Ngieng Xinn</t>
  </si>
  <si>
    <t>UN-0317</t>
  </si>
  <si>
    <t>madelynnx02@gmail.com</t>
  </si>
  <si>
    <t>01110563300</t>
  </si>
  <si>
    <t>Foochow</t>
  </si>
  <si>
    <t>Chinese and english</t>
  </si>
  <si>
    <t>Have to think fast</t>
  </si>
  <si>
    <t>Leong Jia Xin</t>
  </si>
  <si>
    <t>UN-0348</t>
  </si>
  <si>
    <t>hfyjl26@nottingham.edu.my</t>
  </si>
  <si>
    <t>0197601858</t>
  </si>
  <si>
    <t>Can't understand with the addmath question and apply the formula into the answer</t>
  </si>
  <si>
    <t>Chaw Carmen</t>
  </si>
  <si>
    <t>UN-0319</t>
  </si>
  <si>
    <t>hfycc11@nottingham.edu.my</t>
  </si>
  <si>
    <t>0185795242</t>
  </si>
  <si>
    <t xml:space="preserve">Problem understanding and remembering </t>
  </si>
  <si>
    <t>HUANG ZEFEI</t>
  </si>
  <si>
    <t>UN-0309</t>
  </si>
  <si>
    <t>sayzh4@nottingham.edu.my</t>
  </si>
  <si>
    <t>depression</t>
  </si>
  <si>
    <t>arihmetic</t>
  </si>
  <si>
    <t>derivative</t>
  </si>
  <si>
    <t>Lim Kai Fong</t>
  </si>
  <si>
    <t>UN-0359</t>
  </si>
  <si>
    <t>limkaifong8t@gmail.com</t>
  </si>
  <si>
    <t>0124630128</t>
  </si>
  <si>
    <t>Engllish</t>
  </si>
  <si>
    <t>Was not interested</t>
  </si>
  <si>
    <t>They added alphabets into math :(</t>
  </si>
  <si>
    <t xml:space="preserve">memorization </t>
  </si>
  <si>
    <t>Muhammad Zaki Muhyiddin</t>
  </si>
  <si>
    <t>UN-0361</t>
  </si>
  <si>
    <t>hfymm13@nottingham.edu.my</t>
  </si>
  <si>
    <t>English/Indonesian</t>
  </si>
  <si>
    <t>Private/National School (Indonesian)</t>
  </si>
  <si>
    <t>National School (Indonesian)</t>
  </si>
  <si>
    <t>Slow calculation</t>
  </si>
  <si>
    <t>I find it hard to memorise names and personal details without an aid (noting it down) or frequent meetings</t>
  </si>
  <si>
    <t>sakeena endah muzli</t>
  </si>
  <si>
    <t>UN-0342</t>
  </si>
  <si>
    <t>hfysm11@nottingham.edu.my</t>
  </si>
  <si>
    <t>0128114232</t>
  </si>
  <si>
    <t>numbers</t>
  </si>
  <si>
    <t>functions</t>
  </si>
  <si>
    <t xml:space="preserve">Tan Yi Kee </t>
  </si>
  <si>
    <t>UN-0335</t>
  </si>
  <si>
    <t>yikeetan@gmail.com</t>
  </si>
  <si>
    <t>0196995951</t>
  </si>
  <si>
    <t xml:space="preserve">Independent School </t>
  </si>
  <si>
    <t>Independent School</t>
  </si>
  <si>
    <t xml:space="preserve">Aome Goh </t>
  </si>
  <si>
    <t>UN-0415</t>
  </si>
  <si>
    <t>sfyag2@nottingham.edu.my</t>
  </si>
  <si>
    <t>0149069748</t>
  </si>
  <si>
    <t>Ching Tze Shan</t>
  </si>
  <si>
    <t>UN-0413</t>
  </si>
  <si>
    <t>nicolechingts@gmail.com</t>
  </si>
  <si>
    <t>01635233313</t>
  </si>
  <si>
    <t>Aalaa Ahmed Riza</t>
  </si>
  <si>
    <t>UN-0310</t>
  </si>
  <si>
    <t>aalaa.ahmedriza@gmail.com</t>
  </si>
  <si>
    <t>0177752049</t>
  </si>
  <si>
    <t xml:space="preserve">general </t>
  </si>
  <si>
    <t>Justin Samuel Wibowo</t>
  </si>
  <si>
    <t>UN-0412</t>
  </si>
  <si>
    <t>hpyjw3@nottingham.edu.my</t>
  </si>
  <si>
    <t>0174602034</t>
  </si>
  <si>
    <t>Chinese Indonesian</t>
  </si>
  <si>
    <t>Multiplication, division, fractions</t>
  </si>
  <si>
    <t>Difficulty in understanding visualizing abstract concepts especially in Physics</t>
  </si>
  <si>
    <t xml:space="preserve">Rakina Khair Syed </t>
  </si>
  <si>
    <t>UN-0404</t>
  </si>
  <si>
    <t>Khairrakina5@gmail.com</t>
  </si>
  <si>
    <t>0526722758</t>
  </si>
  <si>
    <t>British school</t>
  </si>
  <si>
    <t>Zainab H</t>
  </si>
  <si>
    <t>UN-0416</t>
  </si>
  <si>
    <t>hpyzh2@nottingham.edu.my</t>
  </si>
  <si>
    <t>Bengali</t>
  </si>
  <si>
    <t>Trigonometry, Probability</t>
  </si>
  <si>
    <t>Kai Yang</t>
  </si>
  <si>
    <t>UN-0358</t>
  </si>
  <si>
    <t>kaiyangfolder4@gmail.com</t>
  </si>
  <si>
    <t>0122112249</t>
  </si>
  <si>
    <t>Zunaiba Noholy Hilaly</t>
  </si>
  <si>
    <t>UN-0417</t>
  </si>
  <si>
    <t>hilalyzunaiba@gmail.com</t>
  </si>
  <si>
    <t>Vanessa Nambiar</t>
  </si>
  <si>
    <t>UN-0414</t>
  </si>
  <si>
    <t>vanessa.nambiar@gmail.com</t>
  </si>
  <si>
    <t>02055319270</t>
  </si>
  <si>
    <t>Lao</t>
  </si>
  <si>
    <t>Heifa Nur Izzaty binti Hazli Sham</t>
  </si>
  <si>
    <t>UN-0330</t>
  </si>
  <si>
    <t>hfyhh5@nottingham.edu.my</t>
  </si>
  <si>
    <t>0125048873</t>
  </si>
  <si>
    <t>National school, Private international school, Religious school</t>
  </si>
  <si>
    <t>Religious school, Boarding school</t>
  </si>
  <si>
    <t>Boarding school, national school</t>
  </si>
  <si>
    <t>Camelia Foo</t>
  </si>
  <si>
    <t>UN-0363</t>
  </si>
  <si>
    <t>camelia20041111@gmail.com</t>
  </si>
  <si>
    <t>01110621111</t>
  </si>
  <si>
    <t>Wanlin  Liang</t>
  </si>
  <si>
    <t>UN-0431</t>
  </si>
  <si>
    <t>Arielliang.Liangwanlin@gmail.com</t>
  </si>
  <si>
    <t>0179153896</t>
  </si>
  <si>
    <t>Annabelle The</t>
  </si>
  <si>
    <t>SW-2796</t>
  </si>
  <si>
    <t>tehannabelle05@gmail.com</t>
  </si>
  <si>
    <t>01123030305</t>
  </si>
  <si>
    <t>Kai Xuan Lim</t>
  </si>
  <si>
    <t>SW-2790</t>
  </si>
  <si>
    <t>17113325@imail.sunway.edu.my</t>
  </si>
  <si>
    <t>0196998577</t>
  </si>
  <si>
    <t>Hokkian</t>
  </si>
  <si>
    <t>Chantonese</t>
  </si>
  <si>
    <t>Trevors Liew</t>
  </si>
  <si>
    <t>SW-2794</t>
  </si>
  <si>
    <t>Trevorsliewinzen@gmail.com</t>
  </si>
  <si>
    <t xml:space="preserve">Formula applications </t>
  </si>
  <si>
    <t>Isabel Gov Ern Zi</t>
  </si>
  <si>
    <t>SW-2785</t>
  </si>
  <si>
    <t>isabelezgoh@gmail.com</t>
  </si>
  <si>
    <t>0122982034</t>
  </si>
  <si>
    <t xml:space="preserve">Chinese &amp; English </t>
  </si>
  <si>
    <t>Permutations and combinations</t>
  </si>
  <si>
    <t>Understanding of division</t>
  </si>
  <si>
    <t>Memorisation</t>
  </si>
  <si>
    <t>Nyiew Ke Ying</t>
  </si>
  <si>
    <t>SW-2791</t>
  </si>
  <si>
    <t>kynyiew@gmail.com</t>
  </si>
  <si>
    <t>0124355962</t>
  </si>
  <si>
    <t>I had a weak grasp in arithmetic when I was in primary school</t>
  </si>
  <si>
    <t>Nurul Rafidah</t>
  </si>
  <si>
    <t>SW-2787</t>
  </si>
  <si>
    <t>nurul03rafidah@gmail.com</t>
  </si>
  <si>
    <t>0162804068</t>
  </si>
  <si>
    <t>bidayuh</t>
  </si>
  <si>
    <t>mix</t>
  </si>
  <si>
    <t>problem understanding and complicated</t>
  </si>
  <si>
    <t xml:space="preserve">difficulty of remembering things </t>
  </si>
  <si>
    <t>Kam Jia Chyi</t>
  </si>
  <si>
    <t>SW-2784</t>
  </si>
  <si>
    <t>kamjiachyi@gmail.com</t>
  </si>
  <si>
    <t>01112764034</t>
  </si>
  <si>
    <t>Teh Yun Lin</t>
  </si>
  <si>
    <t>SW-2789</t>
  </si>
  <si>
    <t>tehyunlin@gmail.com</t>
  </si>
  <si>
    <t>0183669138</t>
  </si>
  <si>
    <t xml:space="preserve">I have been to psychiatric for aneroxic and ADHD </t>
  </si>
  <si>
    <t>Unable to understand the formula and use it in calculation</t>
  </si>
  <si>
    <t>Bad memory and bad in chemistry</t>
  </si>
  <si>
    <t xml:space="preserve">Chuan Yap Wern </t>
  </si>
  <si>
    <t>SW-2801</t>
  </si>
  <si>
    <t>cywern0905@gmail.com</t>
  </si>
  <si>
    <t>0189899018</t>
  </si>
  <si>
    <t>Sin yu neng</t>
  </si>
  <si>
    <t>SW-2797</t>
  </si>
  <si>
    <t>sinyuneng0323@gmail.com</t>
  </si>
  <si>
    <t>016-356 766</t>
  </si>
  <si>
    <t>Bahasa</t>
  </si>
  <si>
    <t xml:space="preserve">Statistics </t>
  </si>
  <si>
    <t>Bionomial</t>
  </si>
  <si>
    <t>Science</t>
  </si>
  <si>
    <t xml:space="preserve">Theophania Evelyn Rose Setyawan </t>
  </si>
  <si>
    <t>SW-2783</t>
  </si>
  <si>
    <t>roseevelyn189@gmail.com</t>
  </si>
  <si>
    <t>0194791371</t>
  </si>
  <si>
    <t>Private School (National Curriculum)</t>
  </si>
  <si>
    <t>Generally slow</t>
  </si>
  <si>
    <t>Jaydon</t>
  </si>
  <si>
    <t>SW-2780</t>
  </si>
  <si>
    <t>jaydonhct@icloud.com</t>
  </si>
  <si>
    <t>0127221883</t>
  </si>
  <si>
    <t>Biological Science</t>
  </si>
  <si>
    <t>Chinese Independent School</t>
  </si>
  <si>
    <t>Wong Chee Kin</t>
  </si>
  <si>
    <t>SW-2798</t>
  </si>
  <si>
    <t>21053046@imail.sunway.edu.my</t>
  </si>
  <si>
    <t>0169759939</t>
  </si>
  <si>
    <t>Names corresponding to faces</t>
  </si>
  <si>
    <t>Crystal Sii Yue Wen</t>
  </si>
  <si>
    <t>SW-2781</t>
  </si>
  <si>
    <t>crystalsyw@gmail.com</t>
  </si>
  <si>
    <t>0168665587</t>
  </si>
  <si>
    <t>biological science</t>
  </si>
  <si>
    <t>fuchao</t>
  </si>
  <si>
    <t xml:space="preserve">Looi Yuet Thong </t>
  </si>
  <si>
    <t>SW-2802</t>
  </si>
  <si>
    <t>yuetthonglooi@gmail.com</t>
  </si>
  <si>
    <t>01117961636</t>
  </si>
  <si>
    <t>Yap Wan Herng</t>
  </si>
  <si>
    <t>SW-2788</t>
  </si>
  <si>
    <t>herng3003@gmail.com</t>
  </si>
  <si>
    <t>0102758916</t>
  </si>
  <si>
    <t>CHOO YI NING</t>
  </si>
  <si>
    <t>SW-2803</t>
  </si>
  <si>
    <t>yiningchoo@gmail.com</t>
  </si>
  <si>
    <t>0178671510</t>
  </si>
  <si>
    <t>Beh Chia Yan</t>
  </si>
  <si>
    <t>SW-2782</t>
  </si>
  <si>
    <t>chiayan.263@gmail.com</t>
  </si>
  <si>
    <t>01110514164</t>
  </si>
  <si>
    <t xml:space="preserve">BM </t>
  </si>
  <si>
    <t>Pham Nguyen Thanh Thong</t>
  </si>
  <si>
    <t>SW-2786</t>
  </si>
  <si>
    <t>phamnguyenthanhthong@gmail.com</t>
  </si>
  <si>
    <t>01136725312</t>
  </si>
  <si>
    <t>Vietnamese</t>
  </si>
  <si>
    <t>Vietnam</t>
  </si>
  <si>
    <t xml:space="preserve">Dont Understand the question </t>
  </si>
  <si>
    <t>Memorization of name</t>
  </si>
  <si>
    <t>Tan Chin Xuean</t>
  </si>
  <si>
    <t>SW-2820</t>
  </si>
  <si>
    <t>tanchinxuean03@gmail.com</t>
  </si>
  <si>
    <t>0124885414</t>
  </si>
  <si>
    <t xml:space="preserve">Koong Xinwei </t>
  </si>
  <si>
    <t>SW-2821</t>
  </si>
  <si>
    <t>21022637@imail.sunway.edu.my</t>
  </si>
  <si>
    <t>0178687990</t>
  </si>
  <si>
    <t xml:space="preserve">name memorization </t>
  </si>
  <si>
    <t>Lim Jing Yu</t>
  </si>
  <si>
    <t>SW-2822</t>
  </si>
  <si>
    <t>limjingyu1@gmail.com</t>
  </si>
  <si>
    <t>0108221701</t>
  </si>
  <si>
    <t>Florence Chua Jia Yi</t>
  </si>
  <si>
    <t>SW-2795</t>
  </si>
  <si>
    <t>florencechua.j.y@gmail.com</t>
  </si>
  <si>
    <t>0165582716</t>
  </si>
  <si>
    <t xml:space="preserve">Hokkein </t>
  </si>
  <si>
    <t xml:space="preserve">Tan Wi Xin </t>
  </si>
  <si>
    <t>SW-2823</t>
  </si>
  <si>
    <t>tan.wx2005@gmail.com</t>
  </si>
  <si>
    <t xml:space="preserve">0123152580 </t>
  </si>
  <si>
    <t>LAI YI WEN</t>
  </si>
  <si>
    <t>SW-2810</t>
  </si>
  <si>
    <t>ljanice765@gmail.com</t>
  </si>
  <si>
    <t>0125698112</t>
  </si>
  <si>
    <t>Depression, anxiety</t>
  </si>
  <si>
    <t>Can't remember things well</t>
  </si>
  <si>
    <t xml:space="preserve">Megan Kee Ern </t>
  </si>
  <si>
    <t>SW-2824</t>
  </si>
  <si>
    <t>megankeeern@gmail.com</t>
  </si>
  <si>
    <t>0164439308</t>
  </si>
  <si>
    <t>Hokkein</t>
  </si>
  <si>
    <t>Ryan Ngan</t>
  </si>
  <si>
    <t>SW-2816</t>
  </si>
  <si>
    <t>ryanngan.waikh0ng@gmail.com</t>
  </si>
  <si>
    <t>0162433069</t>
  </si>
  <si>
    <t>Depression, ADHD, anxiety disorder, panic disorder</t>
  </si>
  <si>
    <t>Thin Zar Soe</t>
  </si>
  <si>
    <t>SW-2807</t>
  </si>
  <si>
    <t>audlmsprestzs11@gmail.com</t>
  </si>
  <si>
    <t>01121018489</t>
  </si>
  <si>
    <t>Burmese</t>
  </si>
  <si>
    <t>LOW JIEEN</t>
  </si>
  <si>
    <t>SW-2805</t>
  </si>
  <si>
    <t>jieenlow63@gmail.com</t>
  </si>
  <si>
    <t>0194763317</t>
  </si>
  <si>
    <t xml:space="preserve">Understanding concept </t>
  </si>
  <si>
    <t>Shobna</t>
  </si>
  <si>
    <t>SW-2818</t>
  </si>
  <si>
    <t>shobnasima@gmail.com</t>
  </si>
  <si>
    <t>0196222391</t>
  </si>
  <si>
    <t>Ng Qian Hui</t>
  </si>
  <si>
    <t>SW-2814</t>
  </si>
  <si>
    <t>ngqianhui22@gmail.com</t>
  </si>
  <si>
    <t>01111480824</t>
  </si>
  <si>
    <t>Alishbah Amir</t>
  </si>
  <si>
    <t>SW-2806</t>
  </si>
  <si>
    <t>alish0204@gmail.com</t>
  </si>
  <si>
    <t>01165072718</t>
  </si>
  <si>
    <t xml:space="preserve">Alyssa Tan </t>
  </si>
  <si>
    <t>SW-2804</t>
  </si>
  <si>
    <t>alyssa.ht.tan@gmail.com</t>
  </si>
  <si>
    <t>0133973223</t>
  </si>
  <si>
    <t>TENG XUE XIN</t>
  </si>
  <si>
    <t>SW-2813</t>
  </si>
  <si>
    <t>angel891921@outlook.com</t>
  </si>
  <si>
    <t>0182197022</t>
  </si>
  <si>
    <t xml:space="preserve"> Cantonese </t>
  </si>
  <si>
    <t>Wong kelvy</t>
  </si>
  <si>
    <t>SW-2811</t>
  </si>
  <si>
    <t>Kelvy.0001@gmail.com</t>
  </si>
  <si>
    <t>0177592518</t>
  </si>
  <si>
    <t xml:space="preserve">Melayu </t>
  </si>
  <si>
    <t>Lee Zi Liang</t>
  </si>
  <si>
    <t>SW-2815</t>
  </si>
  <si>
    <t>ziliang040914@gmail.com</t>
  </si>
  <si>
    <t xml:space="preserve">Ting Win Xin </t>
  </si>
  <si>
    <t>SW-2793</t>
  </si>
  <si>
    <t>winxting@gmail.com</t>
  </si>
  <si>
    <t>0164324774</t>
  </si>
  <si>
    <t>Bellspalsy</t>
  </si>
  <si>
    <t>Fookchou</t>
  </si>
  <si>
    <t xml:space="preserve">Najla Ali </t>
  </si>
  <si>
    <t>SW-2792</t>
  </si>
  <si>
    <t>najlaalialhomeidy@gmail.com</t>
  </si>
  <si>
    <t>0182655538</t>
  </si>
  <si>
    <t xml:space="preserve">Yemen </t>
  </si>
  <si>
    <t>Advanced problems understanding/ solving</t>
  </si>
  <si>
    <t>Fractions and higher degrees of calculations</t>
  </si>
  <si>
    <t>Loreal Lukshmi AP Vijaya Kumaran</t>
  </si>
  <si>
    <t>SW-2832</t>
  </si>
  <si>
    <t>lorealluksmi@gmail.com</t>
  </si>
  <si>
    <t>0197748063</t>
  </si>
  <si>
    <t>Panic disorder</t>
  </si>
  <si>
    <t>Cheong Sum Yi</t>
  </si>
  <si>
    <t>SW-2827</t>
  </si>
  <si>
    <t>11mabelcheong@gmail.com</t>
  </si>
  <si>
    <t>0123117063</t>
  </si>
  <si>
    <t>questions r 10 times harder than exercises in class</t>
  </si>
  <si>
    <t xml:space="preserve">LOGARITHM </t>
  </si>
  <si>
    <t>Naleenaakshi</t>
  </si>
  <si>
    <t>SW-2835</t>
  </si>
  <si>
    <t>leena03092003@gmail.com</t>
  </si>
  <si>
    <t>0103810445</t>
  </si>
  <si>
    <t>Alisya Alya</t>
  </si>
  <si>
    <t>SW-2844</t>
  </si>
  <si>
    <t>alisya_2004@yahoo.com</t>
  </si>
  <si>
    <t>0162036848</t>
  </si>
  <si>
    <t xml:space="preserve">Algebraic </t>
  </si>
  <si>
    <t>Lee Zhi Yi</t>
  </si>
  <si>
    <t>SW-2828</t>
  </si>
  <si>
    <t>leezhxyiiii@gmail.com</t>
  </si>
  <si>
    <t>0182929693</t>
  </si>
  <si>
    <t xml:space="preserve">Yuzana Hlaing </t>
  </si>
  <si>
    <t>SW-2833</t>
  </si>
  <si>
    <t>yuzanahlaing31.04@gmail.com</t>
  </si>
  <si>
    <t>01151207587</t>
  </si>
  <si>
    <t xml:space="preserve">Myanmar </t>
  </si>
  <si>
    <t xml:space="preserve">Burmese </t>
  </si>
  <si>
    <t xml:space="preserve">Private international school </t>
  </si>
  <si>
    <t>Natalie Yong Choy Nee</t>
  </si>
  <si>
    <t>SW-2864</t>
  </si>
  <si>
    <t>yong.natalie485@gmail.com</t>
  </si>
  <si>
    <t>0125002100</t>
  </si>
  <si>
    <t xml:space="preserve">Medical Biotechnology </t>
  </si>
  <si>
    <t>Russian</t>
  </si>
  <si>
    <t xml:space="preserve">Understanding concepts </t>
  </si>
  <si>
    <t>Auditory Processing, Memory</t>
  </si>
  <si>
    <t xml:space="preserve">Oh Jun Ai </t>
  </si>
  <si>
    <t>SW-2836</t>
  </si>
  <si>
    <t>faraoja26@gmail.com</t>
  </si>
  <si>
    <t>0182692984</t>
  </si>
  <si>
    <t>Medical Biotechnology</t>
  </si>
  <si>
    <t xml:space="preserve">Logarithm </t>
  </si>
  <si>
    <t>Joshica Kaur Gil A/P Gurcharan Singh</t>
  </si>
  <si>
    <t>SW-2851</t>
  </si>
  <si>
    <t>06joshica@gmail.com</t>
  </si>
  <si>
    <t>0122052577</t>
  </si>
  <si>
    <t xml:space="preserve">None </t>
  </si>
  <si>
    <t>NIMRA ANJUM</t>
  </si>
  <si>
    <t>SW-2834</t>
  </si>
  <si>
    <t>nimraanjum789@gmail.com</t>
  </si>
  <si>
    <t xml:space="preserve">0134942686 </t>
  </si>
  <si>
    <t xml:space="preserve">Pakistani </t>
  </si>
  <si>
    <t xml:space="preserve">ENGLISH </t>
  </si>
  <si>
    <t xml:space="preserve">Not understanding </t>
  </si>
  <si>
    <t xml:space="preserve">Doesn‚Äôt make sense </t>
  </si>
  <si>
    <t>Rachel Teoh Xue Yu</t>
  </si>
  <si>
    <t>SW-2861</t>
  </si>
  <si>
    <t>rachelteoh88@gmail.com</t>
  </si>
  <si>
    <t>0123773098</t>
  </si>
  <si>
    <t xml:space="preserve"> Mandarin</t>
  </si>
  <si>
    <t xml:space="preserve">Aaron Chiat Chin Zhoong </t>
  </si>
  <si>
    <t>SW-2850</t>
  </si>
  <si>
    <t>aaronchiat@gmail.com</t>
  </si>
  <si>
    <t xml:space="preserve">0182768433 </t>
  </si>
  <si>
    <t>Additional maths</t>
  </si>
  <si>
    <t xml:space="preserve">MITRASHREE A/P MURUGAN </t>
  </si>
  <si>
    <t>SW-2826</t>
  </si>
  <si>
    <t>mitramuru124@gmail.com</t>
  </si>
  <si>
    <t>0128332645</t>
  </si>
  <si>
    <t xml:space="preserve">Add maths </t>
  </si>
  <si>
    <t>Terence Kok Ju Wei</t>
  </si>
  <si>
    <t>SW-2837</t>
  </si>
  <si>
    <t>13079165@imail.sunway.edu.my</t>
  </si>
  <si>
    <t>0123399308</t>
  </si>
  <si>
    <t xml:space="preserve">Memorising words such as theories etc. </t>
  </si>
  <si>
    <t>Khoo Zi Yu</t>
  </si>
  <si>
    <t>SW-2845</t>
  </si>
  <si>
    <t>khooziyu26@gmail.con</t>
  </si>
  <si>
    <t>0164194102</t>
  </si>
  <si>
    <t xml:space="preserve">Benjamin Yeoh Jia Ming </t>
  </si>
  <si>
    <t>SW-2865</t>
  </si>
  <si>
    <t>ben.yeohjm@gmail.com</t>
  </si>
  <si>
    <t>0123658206</t>
  </si>
  <si>
    <t xml:space="preserve">Chiam Kai Xin </t>
  </si>
  <si>
    <t>SW-2843</t>
  </si>
  <si>
    <t>kaixinchiam@gmail.com</t>
  </si>
  <si>
    <t>0162581129</t>
  </si>
  <si>
    <t>Name recognisation</t>
  </si>
  <si>
    <t>Lim Xin Wing</t>
  </si>
  <si>
    <t>SW-2868</t>
  </si>
  <si>
    <t>limxinwing@gmail.com</t>
  </si>
  <si>
    <t>0126059730</t>
  </si>
  <si>
    <t>no</t>
  </si>
  <si>
    <t>addmaths</t>
  </si>
  <si>
    <t xml:space="preserve">Pavitra Ashwin Vora </t>
  </si>
  <si>
    <t>SW-2808</t>
  </si>
  <si>
    <t>Pavitravora05@gmail.com</t>
  </si>
  <si>
    <t>01159815691</t>
  </si>
  <si>
    <t xml:space="preserve">Gujrati </t>
  </si>
  <si>
    <t xml:space="preserve">Hindi </t>
  </si>
  <si>
    <t>Ang Xin Ying</t>
  </si>
  <si>
    <t>SW-2829</t>
  </si>
  <si>
    <t>angxinying06@gmail.com</t>
  </si>
  <si>
    <t>0163318960</t>
  </si>
  <si>
    <t xml:space="preserve">Susan Christiana </t>
  </si>
  <si>
    <t>SW-2831</t>
  </si>
  <si>
    <t>susanchristiana123@gmail.com</t>
  </si>
  <si>
    <t>01133254292</t>
  </si>
  <si>
    <t xml:space="preserve">Private international </t>
  </si>
  <si>
    <t>Yan Mei Cingg</t>
  </si>
  <si>
    <t>SW-2830</t>
  </si>
  <si>
    <t>michelledas04@gmail.com</t>
  </si>
  <si>
    <t>0168935054</t>
  </si>
  <si>
    <t xml:space="preserve">Medical biotechnology </t>
  </si>
  <si>
    <t>English &amp; Tamil</t>
  </si>
  <si>
    <t>Sekalah Kebangsaan</t>
  </si>
  <si>
    <t>yukthinie Rajendra</t>
  </si>
  <si>
    <t>SW-2842</t>
  </si>
  <si>
    <t>ryukthinie03@gmail.com</t>
  </si>
  <si>
    <t>0125152141</t>
  </si>
  <si>
    <t>Jessebel Kee Poh Yi</t>
  </si>
  <si>
    <t>SW-2852</t>
  </si>
  <si>
    <t>jessebelkee@gmail.com</t>
  </si>
  <si>
    <t>0135582098</t>
  </si>
  <si>
    <t>Melay</t>
  </si>
  <si>
    <t xml:space="preserve">Tagalog </t>
  </si>
  <si>
    <t xml:space="preserve">Teoh Tung Eu </t>
  </si>
  <si>
    <t>SW-2840</t>
  </si>
  <si>
    <t>teohzhexuan@gmail.com</t>
  </si>
  <si>
    <t>01161986257</t>
  </si>
  <si>
    <t>Hyperthyroidism and ADHD</t>
  </si>
  <si>
    <t xml:space="preserve">Statistics, Probability </t>
  </si>
  <si>
    <t>Thong Yu Hoong</t>
  </si>
  <si>
    <t>SW-2799</t>
  </si>
  <si>
    <t>Mentcasper123@gmail.com</t>
  </si>
  <si>
    <t>0182726863</t>
  </si>
  <si>
    <t>English9</t>
  </si>
  <si>
    <t>Aw Yung Lyn</t>
  </si>
  <si>
    <t>SW-2854</t>
  </si>
  <si>
    <t>celine.aw03@gmail.com</t>
  </si>
  <si>
    <t>0127232639</t>
  </si>
  <si>
    <t xml:space="preserve">Difficult cannot understand </t>
  </si>
  <si>
    <t>Liew Han En</t>
  </si>
  <si>
    <t>SW-2856</t>
  </si>
  <si>
    <t>liewhanen@gmail.com</t>
  </si>
  <si>
    <t>01128793988</t>
  </si>
  <si>
    <t xml:space="preserve">Integration and differentiation </t>
  </si>
  <si>
    <t>Lau Wai Zhern</t>
  </si>
  <si>
    <t>SW-2866</t>
  </si>
  <si>
    <t>wynwzen@gmail.com</t>
  </si>
  <si>
    <t>Non-germinomatous germ cell tumor</t>
  </si>
  <si>
    <t>English/mandarin</t>
  </si>
  <si>
    <t>Lai Dick son</t>
  </si>
  <si>
    <t>SW-2853</t>
  </si>
  <si>
    <t>Lai.dickson@gmail.com</t>
  </si>
  <si>
    <t>0166603099</t>
  </si>
  <si>
    <t>Malini Yoga Rajah</t>
  </si>
  <si>
    <t>SW-2855</t>
  </si>
  <si>
    <t>maliniyr2503@gmail.com</t>
  </si>
  <si>
    <t>0172992593</t>
  </si>
  <si>
    <t xml:space="preserve">Problem understanding for Add maths during high school </t>
  </si>
  <si>
    <t xml:space="preserve">Vineeta </t>
  </si>
  <si>
    <t>SW-2846</t>
  </si>
  <si>
    <t>vineetasaravanan10@gmail.com</t>
  </si>
  <si>
    <t>01131052022</t>
  </si>
  <si>
    <t>MELISSA CHENG WEI WEN</t>
  </si>
  <si>
    <t>SW-2847</t>
  </si>
  <si>
    <t>melissaweiwen@gmail.com</t>
  </si>
  <si>
    <t>0169028878</t>
  </si>
  <si>
    <t>Chua Yun Jing</t>
  </si>
  <si>
    <t>SW-2849</t>
  </si>
  <si>
    <t>michellechuaa811@gmail.com</t>
  </si>
  <si>
    <t>0195821108</t>
  </si>
  <si>
    <t>Justine Lee Pooi En</t>
  </si>
  <si>
    <t>SW-2819</t>
  </si>
  <si>
    <t>justineleepooien@gmail.com</t>
  </si>
  <si>
    <t>0162222203</t>
  </si>
  <si>
    <t xml:space="preserve">Sekolah menengah jenis kebangsaan </t>
  </si>
  <si>
    <t>Sekolah menengah jenis kebangsaan</t>
  </si>
  <si>
    <t>I couldn't undestand the concept of the math, i could solve it but i wouldnt understand the math itself</t>
  </si>
  <si>
    <t>Any other area of study that mainly focuses on mathematical calculations</t>
  </si>
  <si>
    <t>NG CHEE QI</t>
  </si>
  <si>
    <t>SW-2860</t>
  </si>
  <si>
    <t>qikey5477@gmail.com</t>
  </si>
  <si>
    <t>01110735598</t>
  </si>
  <si>
    <t>Chang Yie Young</t>
  </si>
  <si>
    <t>SW-2858</t>
  </si>
  <si>
    <t>cyy121204@gmail.com</t>
  </si>
  <si>
    <t>0109462531</t>
  </si>
  <si>
    <t xml:space="preserve">Geometry </t>
  </si>
  <si>
    <t xml:space="preserve">Trisaneshwary </t>
  </si>
  <si>
    <t>SW-2841</t>
  </si>
  <si>
    <t>trisa973@gmail.com</t>
  </si>
  <si>
    <t xml:space="preserve">0122079703 </t>
  </si>
  <si>
    <t xml:space="preserve">Spm Private </t>
  </si>
  <si>
    <t>Differentiation and Integration</t>
  </si>
  <si>
    <t xml:space="preserve">Cheong Yong Shan </t>
  </si>
  <si>
    <t>SW-2857</t>
  </si>
  <si>
    <t>yscheong2004@gmail.com</t>
  </si>
  <si>
    <t>01128096626</t>
  </si>
  <si>
    <t>Amy Lea Monica Joubert</t>
  </si>
  <si>
    <t>SW-2867</t>
  </si>
  <si>
    <t>amyjoubert3@gmail.com</t>
  </si>
  <si>
    <t xml:space="preserve">Seychelles </t>
  </si>
  <si>
    <t>Creole Seychellois</t>
  </si>
  <si>
    <t>Seychelles creole</t>
  </si>
  <si>
    <t>Seychelles creole and english</t>
  </si>
  <si>
    <t>Problem understanding steps</t>
  </si>
  <si>
    <t>Problem understanding step in a short amount of time</t>
  </si>
  <si>
    <t>Alisha Lim Yu En</t>
  </si>
  <si>
    <t>UN-0449</t>
  </si>
  <si>
    <t>alishalimyuen@gmail.com</t>
  </si>
  <si>
    <t>0129522360</t>
  </si>
  <si>
    <t>Low Xang Yen</t>
  </si>
  <si>
    <t>UN-0446</t>
  </si>
  <si>
    <t>xangyenlow@gmail.com</t>
  </si>
  <si>
    <t>0162115338</t>
  </si>
  <si>
    <t>KHAYRA ALYA BT SHARIZAL</t>
  </si>
  <si>
    <t>SW-2839</t>
  </si>
  <si>
    <t>khayraalya26@gmail.com</t>
  </si>
  <si>
    <t>0173321676</t>
  </si>
  <si>
    <t>Lim Ying Xuan</t>
  </si>
  <si>
    <t>UN-0423</t>
  </si>
  <si>
    <t>lyxuan004@gmail.com</t>
  </si>
  <si>
    <t>01110921376</t>
  </si>
  <si>
    <t>Lucas Chow Eu Jhen</t>
  </si>
  <si>
    <t>SW-2838</t>
  </si>
  <si>
    <t>lucaschow2003@gmail.com</t>
  </si>
  <si>
    <t>0108659578</t>
  </si>
  <si>
    <t>Charisse Low</t>
  </si>
  <si>
    <t>UN-0443</t>
  </si>
  <si>
    <t>charisseljq@gmail.com</t>
  </si>
  <si>
    <t>0178383880</t>
  </si>
  <si>
    <t xml:space="preserve">Tew Chen Xi </t>
  </si>
  <si>
    <t>SW-2862</t>
  </si>
  <si>
    <t>chenxitew1104@gmail.com</t>
  </si>
  <si>
    <t>01139763231</t>
  </si>
  <si>
    <t>anxiety</t>
  </si>
  <si>
    <t xml:space="preserve">Don‚Äôt understand the concept maybe </t>
  </si>
  <si>
    <t>Chloe Pang Jing Yin</t>
  </si>
  <si>
    <t>UN-0448</t>
  </si>
  <si>
    <t>chloe03100921@gmail.com</t>
  </si>
  <si>
    <t>0175283633</t>
  </si>
  <si>
    <t>sk/international</t>
  </si>
  <si>
    <t>arithmetic sequences</t>
  </si>
  <si>
    <t>everything that consists math</t>
  </si>
  <si>
    <t>names LOL</t>
  </si>
  <si>
    <t>Ayshwarrya Murthy</t>
  </si>
  <si>
    <t>UN-0447</t>
  </si>
  <si>
    <t>aishmurthy81@gmail.com</t>
  </si>
  <si>
    <t>0169791831</t>
  </si>
  <si>
    <t>Additional Maths Syllabus in High School</t>
  </si>
  <si>
    <t xml:space="preserve">Integration &amp; Differentiation </t>
  </si>
  <si>
    <t xml:space="preserve">Sky </t>
  </si>
  <si>
    <t>UN-0441</t>
  </si>
  <si>
    <t>23108681@imal.sunway.edu.my</t>
  </si>
  <si>
    <t>0173071299</t>
  </si>
  <si>
    <t>Unspecified</t>
  </si>
  <si>
    <t>Ng Xuan Hong</t>
  </si>
  <si>
    <t>UN-0425</t>
  </si>
  <si>
    <t>21070941@imail.sunway.edu.my</t>
  </si>
  <si>
    <t>0165920486</t>
  </si>
  <si>
    <t>I have a hard time remembering names and I am unable to remember certain details sometimes</t>
  </si>
  <si>
    <t>Michelle Low Tze Kwan</t>
  </si>
  <si>
    <t>SW-2863</t>
  </si>
  <si>
    <t>michelle.lowtk@gmail.com</t>
  </si>
  <si>
    <t>01133846698</t>
  </si>
  <si>
    <t>Ziyana Allam</t>
  </si>
  <si>
    <t>UN-0439</t>
  </si>
  <si>
    <t>zinaallam@icloud.com</t>
  </si>
  <si>
    <t>Mauritian</t>
  </si>
  <si>
    <t>Mauritian Creole</t>
  </si>
  <si>
    <t xml:space="preserve">French and English </t>
  </si>
  <si>
    <t>Public school</t>
  </si>
  <si>
    <t xml:space="preserve">Public school </t>
  </si>
  <si>
    <t>Kuan Thong Huang</t>
  </si>
  <si>
    <t>UN-0418</t>
  </si>
  <si>
    <t>23071749@imail.sunway.edu.my</t>
  </si>
  <si>
    <t>It‚Äôs general</t>
  </si>
  <si>
    <t xml:space="preserve">Lavanyaharsheni a/p Ganasaraja </t>
  </si>
  <si>
    <t>UN-0445</t>
  </si>
  <si>
    <t>lavanya5123@yahoo.com</t>
  </si>
  <si>
    <t>01126241421</t>
  </si>
  <si>
    <t>Algebra, Statistics</t>
  </si>
  <si>
    <t>Memory retainment</t>
  </si>
  <si>
    <t>Tassnim</t>
  </si>
  <si>
    <t>UN-0444</t>
  </si>
  <si>
    <t>tassnimhassan18@gmail.com</t>
  </si>
  <si>
    <t xml:space="preserve">Trigonometry </t>
  </si>
  <si>
    <t>Minami Morodome</t>
  </si>
  <si>
    <t>UN-0440</t>
  </si>
  <si>
    <t>minamikaniza@gmail.com</t>
  </si>
  <si>
    <t>0176306302</t>
  </si>
  <si>
    <t>SLE</t>
  </si>
  <si>
    <t>Slightly autistic when I was little</t>
  </si>
  <si>
    <t xml:space="preserve">Japanese Pulic Junior H </t>
  </si>
  <si>
    <t>Japanese Public High School</t>
  </si>
  <si>
    <t>Alvin Kizza Buwule Sebalu</t>
  </si>
  <si>
    <t>SW-2848</t>
  </si>
  <si>
    <t>alvinkizza11@gmail.com</t>
  </si>
  <si>
    <t>Ugandan</t>
  </si>
  <si>
    <t>Luganda</t>
  </si>
  <si>
    <t>Yee Khee Sin</t>
  </si>
  <si>
    <t>UN-0437</t>
  </si>
  <si>
    <t>yeekheesin@gmail.com</t>
  </si>
  <si>
    <t>0163771682</t>
  </si>
  <si>
    <t>Nicole Lai Jean Yean</t>
  </si>
  <si>
    <t>UN-0438</t>
  </si>
  <si>
    <t>15024706@imail.sunway.edu.my</t>
  </si>
  <si>
    <t>0104001234</t>
  </si>
  <si>
    <t>Face recognition and names memorisation</t>
  </si>
  <si>
    <t>Chong Kai Yee</t>
  </si>
  <si>
    <t>UN-0442</t>
  </si>
  <si>
    <t>kaiyeechong12@gmail.com</t>
  </si>
  <si>
    <t>0194305812</t>
  </si>
  <si>
    <t xml:space="preserve">NATIONAL </t>
  </si>
  <si>
    <t>low pei yong</t>
  </si>
  <si>
    <t>UN-0424</t>
  </si>
  <si>
    <t>peiyong3911@gmail.com</t>
  </si>
  <si>
    <t>0182327188</t>
  </si>
  <si>
    <t>independent high school</t>
  </si>
  <si>
    <t>remenber the formula</t>
  </si>
  <si>
    <t xml:space="preserve">Varishtha Devi Pokiri </t>
  </si>
  <si>
    <t>UN-0419</t>
  </si>
  <si>
    <t>varishthapokiri@gmail.com</t>
  </si>
  <si>
    <t>01123023096</t>
  </si>
  <si>
    <t xml:space="preserve">Mauritian Creole </t>
  </si>
  <si>
    <t xml:space="preserve">French, English </t>
  </si>
  <si>
    <t>Teoh Rui Xian</t>
  </si>
  <si>
    <t>EX-0010</t>
  </si>
  <si>
    <t>babyqueen1508@gmail.com</t>
  </si>
  <si>
    <t>01111411033</t>
  </si>
  <si>
    <t>bahasa malayu</t>
  </si>
  <si>
    <t>sekolah menengah kebangsaan</t>
  </si>
  <si>
    <t>name</t>
  </si>
  <si>
    <t>Shireen Ali</t>
  </si>
  <si>
    <t>SW-1709</t>
  </si>
  <si>
    <t>shireenafq@gmail.com</t>
  </si>
  <si>
    <t>0109349838</t>
  </si>
  <si>
    <t>Arab-Chinese</t>
  </si>
  <si>
    <t>Ben Pong Jun Xiang</t>
  </si>
  <si>
    <t>SW-1706</t>
  </si>
  <si>
    <t>benpongjx@gmail.com</t>
  </si>
  <si>
    <t>0167218456</t>
  </si>
  <si>
    <t>Khu Jin Wen</t>
  </si>
  <si>
    <t>SW-1714</t>
  </si>
  <si>
    <t>jwyuu18@gmail.com</t>
  </si>
  <si>
    <t>0163474330</t>
  </si>
  <si>
    <t xml:space="preserve">Spanish </t>
  </si>
  <si>
    <t>Yun Jing</t>
  </si>
  <si>
    <t>SW-1711</t>
  </si>
  <si>
    <t>tiong_jing@hotmail.com</t>
  </si>
  <si>
    <t>01136388282</t>
  </si>
  <si>
    <t xml:space="preserve">Chinese Independent </t>
  </si>
  <si>
    <t>Spatial Memory and Learning</t>
  </si>
  <si>
    <t>syaqilah mizei</t>
  </si>
  <si>
    <t>SW-1712</t>
  </si>
  <si>
    <t>qylamizei@icloud.com</t>
  </si>
  <si>
    <t>0124990802</t>
  </si>
  <si>
    <t>malay/english</t>
  </si>
  <si>
    <t xml:space="preserve">Matthias Lew Joon Wye </t>
  </si>
  <si>
    <t>SW-1710</t>
  </si>
  <si>
    <t>ljwmatt23@gmail.com</t>
  </si>
  <si>
    <t>0123436227</t>
  </si>
  <si>
    <t>Problem understanding certain question criterias</t>
  </si>
  <si>
    <t>N/a</t>
  </si>
  <si>
    <t>Memory when it comes to studying and remembering notes</t>
  </si>
  <si>
    <t>sharifah balqis izdihar</t>
  </si>
  <si>
    <t>SW-1703</t>
  </si>
  <si>
    <t>balqissafian5@gmail.com</t>
  </si>
  <si>
    <t>bruneian</t>
  </si>
  <si>
    <t>tagalog</t>
  </si>
  <si>
    <t>remembering names</t>
  </si>
  <si>
    <t xml:space="preserve">lee wei shyn </t>
  </si>
  <si>
    <t>SW-1705</t>
  </si>
  <si>
    <t>weishynlee@gmail.com</t>
  </si>
  <si>
    <t>0178200219</t>
  </si>
  <si>
    <t xml:space="preserve">malay and english </t>
  </si>
  <si>
    <t>Ng Jia Yi</t>
  </si>
  <si>
    <t>SW-1704</t>
  </si>
  <si>
    <t>ng.jyii@gmail.com</t>
  </si>
  <si>
    <t>0129782403</t>
  </si>
  <si>
    <t>Ong Shi Ying</t>
  </si>
  <si>
    <t>SW-1721</t>
  </si>
  <si>
    <t>Shiying.o0609@gmail.com</t>
  </si>
  <si>
    <t>01127138465</t>
  </si>
  <si>
    <t>Kew Jo Ee</t>
  </si>
  <si>
    <t>SW-1720</t>
  </si>
  <si>
    <t>joeekew@gmail.com</t>
  </si>
  <si>
    <t>0182816375</t>
  </si>
  <si>
    <t>SMK Bandar Utama Damansara (4)</t>
  </si>
  <si>
    <t>Kong Xiang Xuan</t>
  </si>
  <si>
    <t>SW-1724</t>
  </si>
  <si>
    <t>xiangxuan03@gmail.com</t>
  </si>
  <si>
    <t>Chan Siew Yi Evon</t>
  </si>
  <si>
    <t>SW-1719</t>
  </si>
  <si>
    <t>chansiewyi@gmail.com</t>
  </si>
  <si>
    <t>0125896657</t>
  </si>
  <si>
    <t xml:space="preserve">Both English and Chinese </t>
  </si>
  <si>
    <t>Tharushie Liyanaarachchi</t>
  </si>
  <si>
    <t>SW-1718</t>
  </si>
  <si>
    <t>tharushiliyana@gmail.com</t>
  </si>
  <si>
    <t>01123734318</t>
  </si>
  <si>
    <t>Division issues</t>
  </si>
  <si>
    <t>Ng Hui Wen</t>
  </si>
  <si>
    <t>SW-1713</t>
  </si>
  <si>
    <t>20095097@imail.sunway.edu.my</t>
  </si>
  <si>
    <t>0187813688</t>
  </si>
  <si>
    <t>bm</t>
  </si>
  <si>
    <t>All question in addmaths</t>
  </si>
  <si>
    <t>Daniel Rumui</t>
  </si>
  <si>
    <t>SW-1708</t>
  </si>
  <si>
    <t>20088696@imail.sunway.edu.my</t>
  </si>
  <si>
    <t>0176549608</t>
  </si>
  <si>
    <t>Indonesian mixed with English</t>
  </si>
  <si>
    <t xml:space="preserve">Understanding problems. </t>
  </si>
  <si>
    <t>History</t>
  </si>
  <si>
    <t>Look Keyun</t>
  </si>
  <si>
    <t>SW-1716</t>
  </si>
  <si>
    <t>21022975@imail.sunway.edu.my</t>
  </si>
  <si>
    <t>0107644882</t>
  </si>
  <si>
    <t>Angelina Lishia</t>
  </si>
  <si>
    <t>SW-1702</t>
  </si>
  <si>
    <t>a.lishia.w75@gmail.com</t>
  </si>
  <si>
    <t>0189186885</t>
  </si>
  <si>
    <t>English and Indonesian</t>
  </si>
  <si>
    <t xml:space="preserve">Hemma Rabindran </t>
  </si>
  <si>
    <t>SW-1701</t>
  </si>
  <si>
    <t>hemma1805@gmail.com</t>
  </si>
  <si>
    <t>0123051875</t>
  </si>
  <si>
    <t>Sarah Antolini</t>
  </si>
  <si>
    <t>SW-1707</t>
  </si>
  <si>
    <t>sarahantolini.2020@gmail.com</t>
  </si>
  <si>
    <t>0124220026</t>
  </si>
  <si>
    <t>OCD</t>
  </si>
  <si>
    <t>Malay &amp; French</t>
  </si>
  <si>
    <t xml:space="preserve">Trouble keeping up in understanding </t>
  </si>
  <si>
    <t>Trouble doing mental math: anything from addition-division</t>
  </si>
  <si>
    <t>Liew Huey Teng</t>
  </si>
  <si>
    <t>SW-1723</t>
  </si>
  <si>
    <t>20022323@imail.sunway.edu.my</t>
  </si>
  <si>
    <t>01123263108</t>
  </si>
  <si>
    <t>Sometimes is the english composition of questions</t>
  </si>
  <si>
    <t xml:space="preserve">Goh Pei En </t>
  </si>
  <si>
    <t>SW-1717</t>
  </si>
  <si>
    <t>19116169@imail.sunway.edu.my</t>
  </si>
  <si>
    <t>01123220062</t>
  </si>
  <si>
    <t>Bahasa Malaysia &amp; English</t>
  </si>
  <si>
    <t>National School (Sekolah Menengah Kebangsaan)</t>
  </si>
  <si>
    <t xml:space="preserve">REEM Michael Tesfagin </t>
  </si>
  <si>
    <t>SW-1725</t>
  </si>
  <si>
    <t>19092436@imail.sunway.edu.my</t>
  </si>
  <si>
    <t>0182859051</t>
  </si>
  <si>
    <t xml:space="preserve">Tigrinya </t>
  </si>
  <si>
    <t xml:space="preserve">Cambridge </t>
  </si>
  <si>
    <t>Cambridge</t>
  </si>
  <si>
    <t xml:space="preserve">Yeoh Jia Ying </t>
  </si>
  <si>
    <t>SW-1722</t>
  </si>
  <si>
    <t>jiayingying2020@gmail.com</t>
  </si>
  <si>
    <t>0166692388</t>
  </si>
  <si>
    <t xml:space="preserve">Joanna Lim Wen Yen </t>
  </si>
  <si>
    <t>SW-1733</t>
  </si>
  <si>
    <t>joanna.lim2002@gmail.com</t>
  </si>
  <si>
    <t>Low Xuan</t>
  </si>
  <si>
    <t>SW-1732</t>
  </si>
  <si>
    <t>lowxuan33@gmail.com</t>
  </si>
  <si>
    <t>01128850351</t>
  </si>
  <si>
    <t>Pang Sheng Jih</t>
  </si>
  <si>
    <t>SW-1728</t>
  </si>
  <si>
    <t>zoe_pang_@hotmail.com</t>
  </si>
  <si>
    <t>0167266570</t>
  </si>
  <si>
    <t>Fairview International School</t>
  </si>
  <si>
    <t>Austin Heights International school</t>
  </si>
  <si>
    <t xml:space="preserve">Memory and slightly face recognition </t>
  </si>
  <si>
    <t>Bryan Chan Wei Hao</t>
  </si>
  <si>
    <t>SW-1727</t>
  </si>
  <si>
    <t>bryanchan080801@gmail.com</t>
  </si>
  <si>
    <t>0123375935</t>
  </si>
  <si>
    <t>kumon tuition</t>
  </si>
  <si>
    <t>Shikaha Ahmed Y</t>
  </si>
  <si>
    <t>SW-1715</t>
  </si>
  <si>
    <t>shikha.alyafie@gmail.com</t>
  </si>
  <si>
    <t>0123622006</t>
  </si>
  <si>
    <t xml:space="preserve">American </t>
  </si>
  <si>
    <t xml:space="preserve">Sekolah Islam adni </t>
  </si>
  <si>
    <t xml:space="preserve">Understanding the problems </t>
  </si>
  <si>
    <t xml:space="preserve">Nope </t>
  </si>
  <si>
    <t xml:space="preserve">Thoraya Arif </t>
  </si>
  <si>
    <t>SW-1726</t>
  </si>
  <si>
    <t>thorayaarif01@gmail.com</t>
  </si>
  <si>
    <t>0192816088</t>
  </si>
  <si>
    <t>Yemeni</t>
  </si>
  <si>
    <t xml:space="preserve">Arab </t>
  </si>
  <si>
    <t xml:space="preserve">Private and homeschooling </t>
  </si>
  <si>
    <t xml:space="preserve">Some difficult concepts in grade 12 </t>
  </si>
  <si>
    <t>Sau Jhi Qian</t>
  </si>
  <si>
    <t>SW-1730</t>
  </si>
  <si>
    <t>saujhiqian@gmail.com</t>
  </si>
  <si>
    <t>0102261711</t>
  </si>
  <si>
    <t>arithmetic and problem understanding</t>
  </si>
  <si>
    <t>PEK SHU HUI, ALICIA</t>
  </si>
  <si>
    <t>SW-1729</t>
  </si>
  <si>
    <t>aliciapek692@gmail.com</t>
  </si>
  <si>
    <t>english (form 1-3)</t>
  </si>
  <si>
    <t>english (form 4-5)</t>
  </si>
  <si>
    <t>vernacular school (chinese)</t>
  </si>
  <si>
    <t>national school (sekolah menengah kebangsaan)</t>
  </si>
  <si>
    <t>Jolene</t>
  </si>
  <si>
    <t>SW-1131</t>
  </si>
  <si>
    <t>ding527dd93@gmail.com</t>
  </si>
  <si>
    <t>01172956298</t>
  </si>
  <si>
    <t>Adam Aziz</t>
  </si>
  <si>
    <t>SW-1749</t>
  </si>
  <si>
    <t>adamxaziz750@gmail.com</t>
  </si>
  <si>
    <t>01123081372</t>
  </si>
  <si>
    <t>Jeremy Yap</t>
  </si>
  <si>
    <t>SW-1736</t>
  </si>
  <si>
    <t>Jeremyyap711@gmail.com</t>
  </si>
  <si>
    <t>0182286063</t>
  </si>
  <si>
    <t>Jack Tok Chuan Tong</t>
  </si>
  <si>
    <t>SW-1143</t>
  </si>
  <si>
    <t>jacktokkh@gmail.com</t>
  </si>
  <si>
    <t>0127578661</t>
  </si>
  <si>
    <t>Requires logic</t>
  </si>
  <si>
    <t>Chua Jian Shen</t>
  </si>
  <si>
    <t>SW-1102</t>
  </si>
  <si>
    <t>19100155@imail.sunway.edu.my</t>
  </si>
  <si>
    <t>0178200963</t>
  </si>
  <si>
    <t xml:space="preserve">Brendan Koh Jia Hui </t>
  </si>
  <si>
    <t>SW-1149</t>
  </si>
  <si>
    <t>Brendankoh2402@gmail.com</t>
  </si>
  <si>
    <t>0179496170</t>
  </si>
  <si>
    <t>Government School</t>
  </si>
  <si>
    <t>Memorising</t>
  </si>
  <si>
    <t xml:space="preserve">Gui Ruiming </t>
  </si>
  <si>
    <t>SW-1743</t>
  </si>
  <si>
    <t>ruimingg33@gmail.com</t>
  </si>
  <si>
    <t>0122858277</t>
  </si>
  <si>
    <t>Gisung choi</t>
  </si>
  <si>
    <t>SW-1132</t>
  </si>
  <si>
    <t>aleetea98@gmail.com</t>
  </si>
  <si>
    <t>0183871098</t>
  </si>
  <si>
    <t>Asian</t>
  </si>
  <si>
    <t>Benjamin Seoh</t>
  </si>
  <si>
    <t>UN-0422</t>
  </si>
  <si>
    <t>21010319@imail.sunway.edu.my</t>
  </si>
  <si>
    <t>0193812432</t>
  </si>
  <si>
    <t xml:space="preserve">Lee Weng Hong </t>
  </si>
  <si>
    <t>SW-1111</t>
  </si>
  <si>
    <t>lee090102@gmail.com</t>
  </si>
  <si>
    <t>01118919637</t>
  </si>
  <si>
    <t>SM Hin Hua</t>
  </si>
  <si>
    <t>Memorizing names</t>
  </si>
  <si>
    <t xml:space="preserve">Kong Zi Yan, Max </t>
  </si>
  <si>
    <t>SW-1109</t>
  </si>
  <si>
    <t>maxkzy@gmail.com</t>
  </si>
  <si>
    <t>0122015989</t>
  </si>
  <si>
    <t>Sri KDU Secondary Schools</t>
  </si>
  <si>
    <t>Tioh zhe yuan</t>
  </si>
  <si>
    <t>UN-0420</t>
  </si>
  <si>
    <t>Tiohzheyuan@gmail.com</t>
  </si>
  <si>
    <t>01124046813</t>
  </si>
  <si>
    <t>Sri emas international school</t>
  </si>
  <si>
    <t>Ethan Micheal Teng Shay Han</t>
  </si>
  <si>
    <t>SW-1145</t>
  </si>
  <si>
    <t>ethanteng0202@gmail.com</t>
  </si>
  <si>
    <t>0125683290</t>
  </si>
  <si>
    <t>Jessica</t>
  </si>
  <si>
    <t>SW-1116</t>
  </si>
  <si>
    <t>19118629@imail.sunway.edu.my</t>
  </si>
  <si>
    <t>English and indonesia</t>
  </si>
  <si>
    <t>Robbin Ooi Zhen Heng</t>
  </si>
  <si>
    <t>SW-1101</t>
  </si>
  <si>
    <t>robbinooi@yahoo.com</t>
  </si>
  <si>
    <t>0126749790</t>
  </si>
  <si>
    <t>Billy Chan Jun Yen</t>
  </si>
  <si>
    <t>SW-1744</t>
  </si>
  <si>
    <t>yechenj2001@gmail.com</t>
  </si>
  <si>
    <t>0198137158</t>
  </si>
  <si>
    <t>Lee Jing Wei</t>
  </si>
  <si>
    <t>SW-1124</t>
  </si>
  <si>
    <t>jingwei1551@gmail.com</t>
  </si>
  <si>
    <t>0129085988</t>
  </si>
  <si>
    <t xml:space="preserve">Ivan Lin Wei Wen </t>
  </si>
  <si>
    <t>SW-1125</t>
  </si>
  <si>
    <t>ivanlin129@hotmail.com</t>
  </si>
  <si>
    <t>0168593247</t>
  </si>
  <si>
    <t>Brunei</t>
  </si>
  <si>
    <t xml:space="preserve">Government </t>
  </si>
  <si>
    <t>Darryl Yip Jun Yan</t>
  </si>
  <si>
    <t>SW-1735</t>
  </si>
  <si>
    <t>darrylyip708@gmail.com</t>
  </si>
  <si>
    <t>Thiew Leng Fong</t>
  </si>
  <si>
    <t>SW-1112</t>
  </si>
  <si>
    <t>lengfong0323@gmail.com</t>
  </si>
  <si>
    <t>0146673724</t>
  </si>
  <si>
    <t>Lee Wai Hoe</t>
  </si>
  <si>
    <t>UN-0421</t>
  </si>
  <si>
    <t>keithleewaihoe@gmail.com</t>
  </si>
  <si>
    <t>0162338155</t>
  </si>
  <si>
    <t>Saw hooi xin</t>
  </si>
  <si>
    <t>UN-0434</t>
  </si>
  <si>
    <t>20030714@imail.sunway.edu.my</t>
  </si>
  <si>
    <t>0125147668</t>
  </si>
  <si>
    <t xml:space="preserve">Ho Jun Keat </t>
  </si>
  <si>
    <t>SW-1140</t>
  </si>
  <si>
    <t>karlsho2002@gmail.com</t>
  </si>
  <si>
    <t>0183955768</t>
  </si>
  <si>
    <t>English + Malay</t>
  </si>
  <si>
    <t>Memorising long paragraphs (understanding it is better)</t>
  </si>
  <si>
    <t>ng zi wei</t>
  </si>
  <si>
    <t>SW-1150</t>
  </si>
  <si>
    <t>ngziwei0207@gmail.com</t>
  </si>
  <si>
    <t>0163319957</t>
  </si>
  <si>
    <t>Mandarin and english</t>
  </si>
  <si>
    <t>Low Khai Yih</t>
  </si>
  <si>
    <t>SW-1127</t>
  </si>
  <si>
    <t>khaiyih.low@gmail.com</t>
  </si>
  <si>
    <t>0162182811</t>
  </si>
  <si>
    <t xml:space="preserve">Private Chinese </t>
  </si>
  <si>
    <t>Naim</t>
  </si>
  <si>
    <t>SW-1747</t>
  </si>
  <si>
    <t>20067088@imail.sunway.edu.my</t>
  </si>
  <si>
    <t>01123364824</t>
  </si>
  <si>
    <t>Mandarin/English</t>
  </si>
  <si>
    <t>Lee Jing Xiang</t>
  </si>
  <si>
    <t>SW-1156</t>
  </si>
  <si>
    <t>Jingxiang1177@gmail.com</t>
  </si>
  <si>
    <t>0146019177</t>
  </si>
  <si>
    <t xml:space="preserve">BOH HENG YAW </t>
  </si>
  <si>
    <t>SW-1128</t>
  </si>
  <si>
    <t>21073820@imail.sunway.edu.my</t>
  </si>
  <si>
    <t>0166637126</t>
  </si>
  <si>
    <t>Chong Wei Shen</t>
  </si>
  <si>
    <t>SW-1737</t>
  </si>
  <si>
    <t>19044429@imail.sunway.edu.my</t>
  </si>
  <si>
    <t>0162274611</t>
  </si>
  <si>
    <t>Asia Pacific Smart School</t>
  </si>
  <si>
    <t xml:space="preserve">Asia Pacific Smart School </t>
  </si>
  <si>
    <t>Bryan Cheah Ming Xuen</t>
  </si>
  <si>
    <t>SW-1146</t>
  </si>
  <si>
    <t>bryancheahmx@gmail.com</t>
  </si>
  <si>
    <t>0162237920</t>
  </si>
  <si>
    <t xml:space="preserve">Private (International) </t>
  </si>
  <si>
    <t>Alvin Lu</t>
  </si>
  <si>
    <t>SW-1118</t>
  </si>
  <si>
    <t>21072285@imail.sunway.edu.my</t>
  </si>
  <si>
    <t>0167140485</t>
  </si>
  <si>
    <t>Kuan Jansen</t>
  </si>
  <si>
    <t>SW-1739</t>
  </si>
  <si>
    <t>19097229@imail.sunway.edu.my</t>
  </si>
  <si>
    <t>0122323833</t>
  </si>
  <si>
    <t>I struggle with mathematics generally</t>
  </si>
  <si>
    <t>I struggle with multiplication since I was young</t>
  </si>
  <si>
    <t xml:space="preserve">Difficulty remembering names especially when it was just introduced. Difficulty in learning when I‚Äôm not interested. </t>
  </si>
  <si>
    <t>Huam Ming Ken</t>
  </si>
  <si>
    <t>SW-1134</t>
  </si>
  <si>
    <t>ryanhuam@gmail.com</t>
  </si>
  <si>
    <t>0105603148</t>
  </si>
  <si>
    <t>Ho Zi Qint</t>
  </si>
  <si>
    <t>SW-1117</t>
  </si>
  <si>
    <t>20073821@imail.sunway.edu.my</t>
  </si>
  <si>
    <t>0183171101</t>
  </si>
  <si>
    <t>Liong Kah How</t>
  </si>
  <si>
    <t>SW-1135</t>
  </si>
  <si>
    <t>jia_how99@hotmail.com</t>
  </si>
  <si>
    <t>0187754338</t>
  </si>
  <si>
    <t>Chinesw</t>
  </si>
  <si>
    <t>Goh Jun Jie</t>
  </si>
  <si>
    <t>SW-1734</t>
  </si>
  <si>
    <t>jasongoh290@gmail.com</t>
  </si>
  <si>
    <t>0192286251</t>
  </si>
  <si>
    <t>Say Jia Lok</t>
  </si>
  <si>
    <t>SW-1104</t>
  </si>
  <si>
    <t>jialok0218@gmail.com</t>
  </si>
  <si>
    <t>0167638891</t>
  </si>
  <si>
    <t>Dennis Tan</t>
  </si>
  <si>
    <t>SW-1139</t>
  </si>
  <si>
    <t>dennis310102@gmail.com</t>
  </si>
  <si>
    <t>0183939718</t>
  </si>
  <si>
    <t>Independent Chinese school</t>
  </si>
  <si>
    <t>Stuff like ÂæÆÁßØÂàÜ</t>
  </si>
  <si>
    <t>Loy Ye Chwen</t>
  </si>
  <si>
    <t>SW-1158</t>
  </si>
  <si>
    <t>yechwenlyc@gmail.com</t>
  </si>
  <si>
    <t>0179313428</t>
  </si>
  <si>
    <t>Christensen Choong Ming Jie</t>
  </si>
  <si>
    <t>SW-1160</t>
  </si>
  <si>
    <t>christensenchoong2@gmail.com</t>
  </si>
  <si>
    <t>0192391679</t>
  </si>
  <si>
    <t>Understanding the question</t>
  </si>
  <si>
    <t>Not understanding the technique</t>
  </si>
  <si>
    <t>Remembering Names</t>
  </si>
  <si>
    <t>Carlson Tan Jian Xiang</t>
  </si>
  <si>
    <t>SW-1147</t>
  </si>
  <si>
    <t>evasivexkiller@gmail.com</t>
  </si>
  <si>
    <t>0198898852</t>
  </si>
  <si>
    <t>Èñ©ÂçóË™û</t>
  </si>
  <si>
    <t>SM Private</t>
  </si>
  <si>
    <t>Logic Making</t>
  </si>
  <si>
    <t>Cannot do complex maths</t>
  </si>
  <si>
    <t>Memory stuff</t>
  </si>
  <si>
    <t xml:space="preserve">Lee Zhen Yick </t>
  </si>
  <si>
    <t>SW-1144</t>
  </si>
  <si>
    <t>leezhenyick@gmail.com</t>
  </si>
  <si>
    <t>0176053720</t>
  </si>
  <si>
    <t>Existing</t>
  </si>
  <si>
    <t xml:space="preserve">Chiew Kar Onn </t>
  </si>
  <si>
    <t>SW-1121</t>
  </si>
  <si>
    <t>skyriser77@gmail.com</t>
  </si>
  <si>
    <t>0102529428</t>
  </si>
  <si>
    <t>Chew Yen Fei</t>
  </si>
  <si>
    <t>SW-1141</t>
  </si>
  <si>
    <t>yenfei027@gmail.com</t>
  </si>
  <si>
    <t>01123831739</t>
  </si>
  <si>
    <t>Understanding hard theories</t>
  </si>
  <si>
    <t>Ng Shang Jun</t>
  </si>
  <si>
    <t>SW-1120</t>
  </si>
  <si>
    <t>shanjun18@gmail.com</t>
  </si>
  <si>
    <t>0172592003</t>
  </si>
  <si>
    <t>Teng Hao Yuan</t>
  </si>
  <si>
    <t>SW-1129</t>
  </si>
  <si>
    <t>20036661@sunway.edu.my</t>
  </si>
  <si>
    <t>0162361210</t>
  </si>
  <si>
    <t>Liang Kah Juin</t>
  </si>
  <si>
    <t>SW-1123</t>
  </si>
  <si>
    <t>kahjuintnt@gmail.com</t>
  </si>
  <si>
    <t>0182297530</t>
  </si>
  <si>
    <t xml:space="preserve">Ong Boon Hee </t>
  </si>
  <si>
    <t>SW-1108</t>
  </si>
  <si>
    <t>Ongboon39@gmail.com</t>
  </si>
  <si>
    <t>011-1063072</t>
  </si>
  <si>
    <t>Ang Ming Soon</t>
  </si>
  <si>
    <t>SW-1750</t>
  </si>
  <si>
    <t>21009600@imail.sunway.my</t>
  </si>
  <si>
    <t>0128380283</t>
  </si>
  <si>
    <t>English, little chinese</t>
  </si>
  <si>
    <t xml:space="preserve">Both is hard </t>
  </si>
  <si>
    <t>Both is hard</t>
  </si>
  <si>
    <t>Ching Zhen Yi</t>
  </si>
  <si>
    <t>SW-1731</t>
  </si>
  <si>
    <t>chingzhenyi@gmail.com</t>
  </si>
  <si>
    <t>0163307190</t>
  </si>
  <si>
    <t>English/malay</t>
  </si>
  <si>
    <t>Sunway college</t>
  </si>
  <si>
    <t>Hono Kudo</t>
  </si>
  <si>
    <t>SW-1741</t>
  </si>
  <si>
    <t>20012860@imail.sunway.edu.my</t>
  </si>
  <si>
    <t>01118830186</t>
  </si>
  <si>
    <t>cannot remember formula</t>
  </si>
  <si>
    <t xml:space="preserve">cannot remember formula </t>
  </si>
  <si>
    <t>Koh Chin Siang</t>
  </si>
  <si>
    <t>SW-1119</t>
  </si>
  <si>
    <t>chinsiangkoh@gmail.com</t>
  </si>
  <si>
    <t>0195219845</t>
  </si>
  <si>
    <t>National School (SMK)</t>
  </si>
  <si>
    <t>At first when i was younger, i find math is hard to understand</t>
  </si>
  <si>
    <t>For example, in grade 1 and 2 i found multiplication is hard to memories, when SMK i found hard to understand math in malay, when in international school i found additional mathematics is hard to understand the question so turns out just doing past year paper to understand how to "answer" the question rather than really understand the math</t>
  </si>
  <si>
    <t xml:space="preserve">For example, when I first meet a person I tend to recognise them by specific characteristics like he is wearing glasses, long hear, shirt colour rather than really remember their face. </t>
  </si>
  <si>
    <t>Daveena Sri A/P Michael Rajah</t>
  </si>
  <si>
    <t>SW-1155</t>
  </si>
  <si>
    <t>daveenasri8889@gmail.com</t>
  </si>
  <si>
    <t>0197744050</t>
  </si>
  <si>
    <t>Hard to write the memorized table</t>
  </si>
  <si>
    <t>Takes long for me to think and calculate the answers</t>
  </si>
  <si>
    <t>Difficulty to say any memorized stuff, one point it just go blank</t>
  </si>
  <si>
    <t>jolene</t>
  </si>
  <si>
    <t>SW-0696</t>
  </si>
  <si>
    <t>Tan Bin He</t>
  </si>
  <si>
    <t>UM-1520</t>
  </si>
  <si>
    <t>binhetan@yahoo.com</t>
  </si>
  <si>
    <t>0197360817</t>
  </si>
  <si>
    <t>Koo Yue Ming</t>
  </si>
  <si>
    <t>SW-0607</t>
  </si>
  <si>
    <t>kming8054@gmail.com</t>
  </si>
  <si>
    <t>0162966289</t>
  </si>
  <si>
    <t xml:space="preserve">Dusheinthini A/P Murugan </t>
  </si>
  <si>
    <t>dushein2001@gmail.com</t>
  </si>
  <si>
    <t>0146046414</t>
  </si>
  <si>
    <t>Lee Keet</t>
  </si>
  <si>
    <t>SW-0602</t>
  </si>
  <si>
    <t>kyzerleekeet@gmail.com</t>
  </si>
  <si>
    <t>0182311460</t>
  </si>
  <si>
    <t>SW-0625</t>
  </si>
  <si>
    <t xml:space="preserve">Remembering tasks </t>
  </si>
  <si>
    <t>Jared Tan Yi Hoong</t>
  </si>
  <si>
    <t>SW-0664</t>
  </si>
  <si>
    <t>jadtanyihoong@gmail.com</t>
  </si>
  <si>
    <t>0187789182</t>
  </si>
  <si>
    <t>Computer science</t>
  </si>
  <si>
    <t>Religous school</t>
  </si>
  <si>
    <t>Liivenesh Sundara raju</t>
  </si>
  <si>
    <t>SW-0651</t>
  </si>
  <si>
    <t>liivenesh2002@gmail.com</t>
  </si>
  <si>
    <t>0169341089</t>
  </si>
  <si>
    <t>english tamil</t>
  </si>
  <si>
    <t>bahasa</t>
  </si>
  <si>
    <t>bilingual</t>
  </si>
  <si>
    <t xml:space="preserve">bilingual </t>
  </si>
  <si>
    <t xml:space="preserve">additional mathematics </t>
  </si>
  <si>
    <t xml:space="preserve">memorising </t>
  </si>
  <si>
    <t>Lai Jia Jer</t>
  </si>
  <si>
    <t>SW-0681</t>
  </si>
  <si>
    <t>laijiajer@gmail.com</t>
  </si>
  <si>
    <t>SW-0606</t>
  </si>
  <si>
    <t>liew kai hong</t>
  </si>
  <si>
    <t>SW-0695</t>
  </si>
  <si>
    <t>alvinlixw@yahoo.com</t>
  </si>
  <si>
    <t>0173599163</t>
  </si>
  <si>
    <t xml:space="preserve">Dhinesh Vharma Rao </t>
  </si>
  <si>
    <t>SW-0661</t>
  </si>
  <si>
    <t>dhinesh280202@gmail.com</t>
  </si>
  <si>
    <t>0126140473</t>
  </si>
  <si>
    <t>Names</t>
  </si>
  <si>
    <t>Tasha Hong Ruen Lin</t>
  </si>
  <si>
    <t>SW-0626</t>
  </si>
  <si>
    <t>21017561@imail.sunway.edu.my</t>
  </si>
  <si>
    <t>0172651018</t>
  </si>
  <si>
    <t>Taylor‚Äôs International Puchong</t>
  </si>
  <si>
    <t>Sunway University</t>
  </si>
  <si>
    <t>Need calculator</t>
  </si>
  <si>
    <t>SW-0697</t>
  </si>
  <si>
    <t xml:space="preserve">Understanding formulas and concepts </t>
  </si>
  <si>
    <t>Foong Kai Zhe</t>
  </si>
  <si>
    <t>SW-1164</t>
  </si>
  <si>
    <t>22058135@imail.sunway.edu.my</t>
  </si>
  <si>
    <t>0123883271</t>
  </si>
  <si>
    <t>Muhammad Ilhan Farhan</t>
  </si>
  <si>
    <t>SW-0652</t>
  </si>
  <si>
    <t>ilanpaan@gmail.com</t>
  </si>
  <si>
    <t>01155056034</t>
  </si>
  <si>
    <t>arab and malay</t>
  </si>
  <si>
    <t>sekolah menengah</t>
  </si>
  <si>
    <t xml:space="preserve">differentiate </t>
  </si>
  <si>
    <t>Lee Kah Jun</t>
  </si>
  <si>
    <t>SW-0609</t>
  </si>
  <si>
    <t>19032812@imail.sunway.edu.my</t>
  </si>
  <si>
    <t>0172009368</t>
  </si>
  <si>
    <t>Ashwin Vigneswaran</t>
  </si>
  <si>
    <t>SW-0650</t>
  </si>
  <si>
    <t>ashwin1312@gmail.com</t>
  </si>
  <si>
    <t>0176342360</t>
  </si>
  <si>
    <t>Jarrod Loo Jin Shen</t>
  </si>
  <si>
    <t>SW-0682</t>
  </si>
  <si>
    <t>jarrodloo5@gmail.com</t>
  </si>
  <si>
    <t>0182541088</t>
  </si>
  <si>
    <t>Scale</t>
  </si>
  <si>
    <t>Darren Lim</t>
  </si>
  <si>
    <t>SW-0688</t>
  </si>
  <si>
    <t>darrenlimyj@gmail.com</t>
  </si>
  <si>
    <t>0176808182</t>
  </si>
  <si>
    <t>Independent</t>
  </si>
  <si>
    <t>Aneeysa Binti Reduan</t>
  </si>
  <si>
    <t>SW-0649</t>
  </si>
  <si>
    <t>aneereduan@gmail.com</t>
  </si>
  <si>
    <t>0182061621</t>
  </si>
  <si>
    <t xml:space="preserve">MICHELLE LIM CHEE ERN </t>
  </si>
  <si>
    <t>SW-0691</t>
  </si>
  <si>
    <t>Michellelimce@yahoo.com</t>
  </si>
  <si>
    <t xml:space="preserve">0162694525 </t>
  </si>
  <si>
    <t>Ivan Cheah</t>
  </si>
  <si>
    <t>SW-0646</t>
  </si>
  <si>
    <t>ivan.cheah40@gmail.com</t>
  </si>
  <si>
    <t>0123169019</t>
  </si>
  <si>
    <t>Gerald Lee Zhen Chern</t>
  </si>
  <si>
    <t>SW-0634</t>
  </si>
  <si>
    <t>22024590@imail.sunway.edu.my</t>
  </si>
  <si>
    <t>Nabhan</t>
  </si>
  <si>
    <t>SW-0624</t>
  </si>
  <si>
    <t>17046509@imail.sunway.edu.my</t>
  </si>
  <si>
    <t>0122730672</t>
  </si>
  <si>
    <t xml:space="preserve">German </t>
  </si>
  <si>
    <t>Private Local</t>
  </si>
  <si>
    <t>memorizing formulae and processes</t>
  </si>
  <si>
    <t xml:space="preserve">fractions, algebra, factorization </t>
  </si>
  <si>
    <t xml:space="preserve">facial recognition, short and long term memory of learned subjects, focus, anxiety </t>
  </si>
  <si>
    <t>Lee Yi Hng</t>
  </si>
  <si>
    <t>SW-0699</t>
  </si>
  <si>
    <t>yihng3004@gmail.com</t>
  </si>
  <si>
    <t>0189153008</t>
  </si>
  <si>
    <t>Lim Zhenyu</t>
  </si>
  <si>
    <t>SW-1159</t>
  </si>
  <si>
    <t>zhenyulim0303@gmail.com</t>
  </si>
  <si>
    <t>0193552733</t>
  </si>
  <si>
    <t>Lau Een Yee</t>
  </si>
  <si>
    <t>SW-1742</t>
  </si>
  <si>
    <t>21042593@imail.sunway.Edu.my</t>
  </si>
  <si>
    <t>0102078428</t>
  </si>
  <si>
    <t xml:space="preserve">Graph </t>
  </si>
  <si>
    <t>Dieh Qi Ying</t>
  </si>
  <si>
    <t>SW-0698</t>
  </si>
  <si>
    <t>SmallGreyDS@gmail.com</t>
  </si>
  <si>
    <t>0167236338</t>
  </si>
  <si>
    <t xml:space="preserve">U have bad memory, I need sometimes to recall what I eat yesterday </t>
  </si>
  <si>
    <t>Toh Hua Xun</t>
  </si>
  <si>
    <t>SW-0635</t>
  </si>
  <si>
    <t>Huaxun2015@gmail.com</t>
  </si>
  <si>
    <t>0122761911</t>
  </si>
  <si>
    <t>Internation</t>
  </si>
  <si>
    <t>Not really but if I don‚Äôt understand it I will have a difficulty to do the mathematics problem</t>
  </si>
  <si>
    <t xml:space="preserve">Kathleen Kwe </t>
  </si>
  <si>
    <t>SW-0603</t>
  </si>
  <si>
    <t>kathleenkwe18@gmail.com</t>
  </si>
  <si>
    <t>0167550511</t>
  </si>
  <si>
    <t>Integral</t>
  </si>
  <si>
    <t xml:space="preserve">Ryan See Yongjian </t>
  </si>
  <si>
    <t>SW-00103</t>
  </si>
  <si>
    <t>22123624@imail.sunway.edu.my</t>
  </si>
  <si>
    <t>0178781107</t>
  </si>
  <si>
    <t>Joshua Aaron Netto</t>
  </si>
  <si>
    <t>SW-0656</t>
  </si>
  <si>
    <t>joshuanetto27@gmail.com</t>
  </si>
  <si>
    <t>01126564781</t>
  </si>
  <si>
    <t>Kadazan</t>
  </si>
  <si>
    <t>Induction</t>
  </si>
  <si>
    <t xml:space="preserve">Loo Le Tian </t>
  </si>
  <si>
    <t>SW-1151</t>
  </si>
  <si>
    <t>looletian@gmail.com</t>
  </si>
  <si>
    <t>01155060399</t>
  </si>
  <si>
    <t>Kee Yeuheng</t>
  </si>
  <si>
    <t>SW-1152</t>
  </si>
  <si>
    <t>Yeuheng@hotmail.com</t>
  </si>
  <si>
    <t>0104086008</t>
  </si>
  <si>
    <t>Teo Chiew</t>
  </si>
  <si>
    <t xml:space="preserve">Thai kar min </t>
  </si>
  <si>
    <t>SW-1133</t>
  </si>
  <si>
    <t>karminthai2@gmail.com</t>
  </si>
  <si>
    <t>01120552218</t>
  </si>
  <si>
    <t xml:space="preserve">Chok Jing Lun </t>
  </si>
  <si>
    <t>SW-1163</t>
  </si>
  <si>
    <t>carlsonchok3047@gmail.com</t>
  </si>
  <si>
    <t>0126683047</t>
  </si>
  <si>
    <t xml:space="preserve">Physic </t>
  </si>
  <si>
    <t>Yulia Natasha</t>
  </si>
  <si>
    <t>SW-1153</t>
  </si>
  <si>
    <t>yulianatasha03@gmail.com</t>
  </si>
  <si>
    <t>01112257742</t>
  </si>
  <si>
    <t xml:space="preserve">Kong Yi Jun </t>
  </si>
  <si>
    <t>SW-0658</t>
  </si>
  <si>
    <t>benkongyj@gmail.com</t>
  </si>
  <si>
    <t>0169158038</t>
  </si>
  <si>
    <t xml:space="preserve">Cantonese  </t>
  </si>
  <si>
    <t xml:space="preserve">Kadazan </t>
  </si>
  <si>
    <t>Audrey Phang</t>
  </si>
  <si>
    <t>SW-0692</t>
  </si>
  <si>
    <t>audreypkh@gmail.com</t>
  </si>
  <si>
    <t>0163312263</t>
  </si>
  <si>
    <t>english, malay</t>
  </si>
  <si>
    <t>SMKBUD(4), GRACE RESOURCE CENTRE</t>
  </si>
  <si>
    <t>GRACE RESOURCE CENTRE</t>
  </si>
  <si>
    <t xml:space="preserve">application </t>
  </si>
  <si>
    <t xml:space="preserve">Danial Dinniy Bin Adam Elangovan </t>
  </si>
  <si>
    <t>SW-0659</t>
  </si>
  <si>
    <t>danialdinniy@gmail.com</t>
  </si>
  <si>
    <t>0123729008</t>
  </si>
  <si>
    <t xml:space="preserve">Lim Ci Jie </t>
  </si>
  <si>
    <t>SW-1161</t>
  </si>
  <si>
    <t>21056437@imail.sunway.edu.my</t>
  </si>
  <si>
    <t>0129034891</t>
  </si>
  <si>
    <t>Esther Leslie Bala</t>
  </si>
  <si>
    <t>SW-1157</t>
  </si>
  <si>
    <t>wowieezow@gmail.com</t>
  </si>
  <si>
    <t>01162961080</t>
  </si>
  <si>
    <t>Got born too early, not enough fermenting in the soup</t>
  </si>
  <si>
    <t>differentiation, circles</t>
  </si>
  <si>
    <t>Yong Kang hua</t>
  </si>
  <si>
    <t>SW-0605</t>
  </si>
  <si>
    <t>atlars012@gmail.com</t>
  </si>
  <si>
    <t>0168579044</t>
  </si>
  <si>
    <t>Still ok</t>
  </si>
  <si>
    <t>I hate fraction</t>
  </si>
  <si>
    <t>Name remembering</t>
  </si>
  <si>
    <t>Lau Cheng Shawn</t>
  </si>
  <si>
    <t>SW-0701</t>
  </si>
  <si>
    <t>shawnlau008@gmail.com</t>
  </si>
  <si>
    <t>0127022537</t>
  </si>
  <si>
    <t>bad at memorisation, short term memory loss , bad at remembering people</t>
  </si>
  <si>
    <t>Daniel Tan Ming Qing</t>
  </si>
  <si>
    <t>SW-0604</t>
  </si>
  <si>
    <t>danieltmq5503@gmail.com</t>
  </si>
  <si>
    <t>0146205503</t>
  </si>
  <si>
    <t xml:space="preserve">Sior-native </t>
  </si>
  <si>
    <t xml:space="preserve">LIM LE YING </t>
  </si>
  <si>
    <t>SW-0689</t>
  </si>
  <si>
    <t>lylim0371@gmail.com</t>
  </si>
  <si>
    <t>0182369811</t>
  </si>
  <si>
    <t xml:space="preserve">Memory, language </t>
  </si>
  <si>
    <t>Woo Jian He</t>
  </si>
  <si>
    <t>SW-0627</t>
  </si>
  <si>
    <t>andersonwoo28@gmail.com</t>
  </si>
  <si>
    <t>01111235650</t>
  </si>
  <si>
    <t>Mandarin, English and BM</t>
  </si>
  <si>
    <t>Mainly Add Maths Algebra</t>
  </si>
  <si>
    <t xml:space="preserve">Melissa Yong </t>
  </si>
  <si>
    <t>SW-0628</t>
  </si>
  <si>
    <t>melissayongme@gmail.com</t>
  </si>
  <si>
    <t>0194541831</t>
  </si>
  <si>
    <t xml:space="preserve">Just difficult in general </t>
  </si>
  <si>
    <t>Saran Raj</t>
  </si>
  <si>
    <t>saranraj25rajg@gmai.com</t>
  </si>
  <si>
    <t>0122003602</t>
  </si>
  <si>
    <t xml:space="preserve">Fractions </t>
  </si>
  <si>
    <t xml:space="preserve">Christopher Chia Zhi Shiann </t>
  </si>
  <si>
    <t>SW-1130</t>
  </si>
  <si>
    <t>christopherchiazs@gmail.com</t>
  </si>
  <si>
    <t xml:space="preserve">0102607833 </t>
  </si>
  <si>
    <t>Brandon Chow Chen Hong</t>
  </si>
  <si>
    <t>SW-0690</t>
  </si>
  <si>
    <t>brandonchchow@gmail.com</t>
  </si>
  <si>
    <t>0182850397</t>
  </si>
  <si>
    <t>Statistics</t>
  </si>
  <si>
    <t>Lim Jia Hui</t>
  </si>
  <si>
    <t>SW-1154</t>
  </si>
  <si>
    <t>jhui_3110@yahoo.co.uk</t>
  </si>
  <si>
    <t>0172602268</t>
  </si>
  <si>
    <t>Bahasa melayu</t>
  </si>
  <si>
    <t>Adding</t>
  </si>
  <si>
    <t xml:space="preserve">Reading words in sequence </t>
  </si>
  <si>
    <t xml:space="preserve">Batrisyia Asyiqin Binti Abdul Rahaman </t>
  </si>
  <si>
    <t>UM-1557</t>
  </si>
  <si>
    <t>Ohisyia@gmail.com</t>
  </si>
  <si>
    <t>01114068622</t>
  </si>
  <si>
    <t xml:space="preserve">Karen </t>
  </si>
  <si>
    <t>SW-2718</t>
  </si>
  <si>
    <t>banzekaren@gmail.com</t>
  </si>
  <si>
    <t>Joey Kin Pei Leng</t>
  </si>
  <si>
    <t>SW-2728</t>
  </si>
  <si>
    <t>joeykin.926@gmail.com</t>
  </si>
  <si>
    <t>0196360926</t>
  </si>
  <si>
    <t xml:space="preserve">Ong Yu Ru </t>
  </si>
  <si>
    <t>SW-2767</t>
  </si>
  <si>
    <t>ongyuru040709@gmail.com</t>
  </si>
  <si>
    <t>01155019098</t>
  </si>
  <si>
    <t>Andrew Tan Yeong Zhi</t>
  </si>
  <si>
    <t>SW-2761</t>
  </si>
  <si>
    <t>pwrandrew@gmail.com</t>
  </si>
  <si>
    <t>01111603371</t>
  </si>
  <si>
    <t>Ashley Wong</t>
  </si>
  <si>
    <t>UN-0349</t>
  </si>
  <si>
    <t>ashleywong988@gmail.com</t>
  </si>
  <si>
    <t>0193582164</t>
  </si>
  <si>
    <t>Ashley Tan Ann Yi</t>
  </si>
  <si>
    <t>UN-0357</t>
  </si>
  <si>
    <t>hfyat7@nottingham.edu.my</t>
  </si>
  <si>
    <t>0129369018</t>
  </si>
  <si>
    <t>Chinese Mandarin</t>
  </si>
  <si>
    <t>Chan Hay Yan</t>
  </si>
  <si>
    <t>SW-2809</t>
  </si>
  <si>
    <t>huoxingyanchanghui1027@gmail.com</t>
  </si>
  <si>
    <t>0104319036</t>
  </si>
  <si>
    <t>Gavin Goh Kai-Wen</t>
  </si>
  <si>
    <t>20006556@imail.sunway.edu.my</t>
  </si>
  <si>
    <t>0122299838</t>
  </si>
  <si>
    <t>Teh Jun Sheng</t>
  </si>
  <si>
    <t>SW-1137</t>
  </si>
  <si>
    <t>t.jsheng@hotmail.com</t>
  </si>
  <si>
    <t>0176717137</t>
  </si>
  <si>
    <t xml:space="preserve">Teo Wayne </t>
  </si>
  <si>
    <t>SW-1110</t>
  </si>
  <si>
    <t>wayneteo11@gmail.com</t>
  </si>
  <si>
    <t>0124811886</t>
  </si>
  <si>
    <t xml:space="preserve">Web Design </t>
  </si>
  <si>
    <t>Sarah</t>
  </si>
  <si>
    <t>UN-0435</t>
  </si>
  <si>
    <t>sarahejdewitt@gmail.com</t>
  </si>
  <si>
    <t>Chua Zhong Hong</t>
  </si>
  <si>
    <t>20035259@imail.sunway.edu.my</t>
  </si>
  <si>
    <t>01131203086</t>
  </si>
  <si>
    <t>Malay and english</t>
  </si>
  <si>
    <t>Lee Yi Yong</t>
  </si>
  <si>
    <t>SW-1107</t>
  </si>
  <si>
    <t>yiyong322@gmail.com</t>
  </si>
  <si>
    <t>0184064035</t>
  </si>
  <si>
    <t>Kah chi</t>
  </si>
  <si>
    <t>SW-0693</t>
  </si>
  <si>
    <t>Null@gg.com</t>
  </si>
  <si>
    <t>Nidal  Bencheikh Lehocine</t>
  </si>
  <si>
    <t>Sw-0647</t>
  </si>
  <si>
    <t>nidallehocine@gmail.com</t>
  </si>
  <si>
    <t>Kevin Nishan</t>
  </si>
  <si>
    <t>SW-0632</t>
  </si>
  <si>
    <t>kevinishan02@gmail.com</t>
  </si>
  <si>
    <t>0182309978</t>
  </si>
  <si>
    <t>Goh Chun Xin</t>
  </si>
  <si>
    <t>rongoh.1411@gmail.com</t>
  </si>
  <si>
    <t>0185727239</t>
  </si>
  <si>
    <t>SW-0648</t>
  </si>
  <si>
    <t>Chua Yao Zhun</t>
  </si>
  <si>
    <t>SW-0653</t>
  </si>
  <si>
    <t>eugenechua03@gmail.com</t>
  </si>
  <si>
    <t>0176032008</t>
  </si>
  <si>
    <t>Yap Zhan Quan</t>
  </si>
  <si>
    <t>SW-0654</t>
  </si>
  <si>
    <t>zhanquan2003@gmail.com</t>
  </si>
  <si>
    <t>0176152468</t>
  </si>
  <si>
    <t>Tung Poh Kam</t>
  </si>
  <si>
    <t>SW-0601</t>
  </si>
  <si>
    <t>pohkam2003@gmail.com</t>
  </si>
  <si>
    <t>0182818688</t>
  </si>
  <si>
    <t>Soo Kok Sheng</t>
  </si>
  <si>
    <t>SW-0684</t>
  </si>
  <si>
    <t>jaspersoo2905@gmail.com</t>
  </si>
  <si>
    <t>0195782905</t>
  </si>
  <si>
    <t>National Class</t>
  </si>
  <si>
    <t>UN-2308</t>
  </si>
  <si>
    <t>Age</t>
  </si>
  <si>
    <t>SW-0636</t>
  </si>
  <si>
    <t>SW-1142</t>
  </si>
  <si>
    <t>SW-1148</t>
  </si>
  <si>
    <t>SW-0633</t>
  </si>
  <si>
    <t>BLANK</t>
  </si>
  <si>
    <t>Undisclosed</t>
  </si>
  <si>
    <t>TESL/TESOL</t>
  </si>
  <si>
    <t>IT/Network Security/Data</t>
  </si>
  <si>
    <t>Biomedical Science</t>
  </si>
  <si>
    <t>Actuarial Science</t>
  </si>
  <si>
    <t>Undecided</t>
  </si>
  <si>
    <t>Biological science</t>
  </si>
  <si>
    <t>PhD Psychology</t>
  </si>
  <si>
    <t>Communication</t>
  </si>
  <si>
    <t>Management</t>
  </si>
  <si>
    <t>Not specified</t>
  </si>
  <si>
    <t>Mandarin/Cantonese/chinese dialects</t>
  </si>
  <si>
    <t>English &amp; Chinese</t>
  </si>
  <si>
    <t>secondLanguages</t>
  </si>
  <si>
    <t>[Chinese, Malay]</t>
  </si>
  <si>
    <t>[English, Malay]</t>
  </si>
  <si>
    <t>[Malay]</t>
  </si>
  <si>
    <t>Englishg/Chinese</t>
  </si>
  <si>
    <t>Malay/English/Chinese</t>
  </si>
  <si>
    <t>Mandarin Chinese/ Cantonese</t>
  </si>
  <si>
    <t>Indonesian/English</t>
  </si>
  <si>
    <t>Japanese/English</t>
  </si>
  <si>
    <t>French/English</t>
  </si>
  <si>
    <t>Public school (SK)</t>
  </si>
  <si>
    <t>Oversea (China public school)</t>
  </si>
  <si>
    <t>Oversea (Japan international school)</t>
  </si>
  <si>
    <t>Oversea (India public school)</t>
  </si>
  <si>
    <t>Oversea (Japan public school)</t>
  </si>
  <si>
    <t>Oversea (UK public school)</t>
  </si>
  <si>
    <t>Private (Local) School</t>
  </si>
  <si>
    <t>Oversea (Qatar Private school)</t>
  </si>
  <si>
    <t>Oversea (UK private school)</t>
  </si>
  <si>
    <t>Tamil Vernacular School</t>
  </si>
  <si>
    <t>Oversea (Seychelles school)</t>
  </si>
  <si>
    <t>Vernacular/ International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</si>
</sst>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2" fontId="0" fillId="0" borderId="0" xfId="0" applyNumberFormat="1"/>
    <xf numFmtId="14" fontId="0" fillId="0" borderId="10" xfId="0" applyNumberFormat="1" applyBorder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60"/>
  <sheetViews>
    <sheetView tabSelected="1" topLeftCell="U1" workbookViewId="0">
      <pane ySplit="1" topLeftCell="A2" activePane="bottomLeft" state="frozen"/>
      <selection pane="bottomLeft" activeCell="BL264" sqref="BL264"/>
    </sheetView>
  </sheetViews>
  <sheetFormatPr baseColWidth="10" defaultRowHeight="16" x14ac:dyDescent="0.2"/>
  <cols>
    <col min="1" max="1" width="20.6640625" customWidth="1"/>
    <col min="2" max="2" width="31.6640625" customWidth="1"/>
    <col min="3" max="3" width="13.6640625" customWidth="1"/>
    <col min="4" max="4" width="13.5" customWidth="1"/>
    <col min="5" max="5" width="16" customWidth="1"/>
    <col min="6" max="6" width="16" style="5" customWidth="1"/>
    <col min="7" max="7" width="24.33203125" customWidth="1"/>
    <col min="8" max="8" width="19.33203125" customWidth="1"/>
    <col min="20" max="20" width="25.6640625" customWidth="1"/>
    <col min="21" max="21" width="65.1640625" customWidth="1"/>
    <col min="28" max="28" width="24.6640625" customWidth="1"/>
    <col min="30" max="30" width="33.33203125" customWidth="1"/>
    <col min="45" max="47" width="33.6640625" customWidth="1"/>
    <col min="48" max="48" width="34.6640625" customWidth="1"/>
    <col min="49" max="49" width="47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4095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4114</v>
      </c>
      <c r="AE1" t="s">
        <v>22</v>
      </c>
      <c r="AF1" t="s">
        <v>23</v>
      </c>
      <c r="AG1" t="s">
        <v>22</v>
      </c>
      <c r="AH1" t="s">
        <v>23</v>
      </c>
      <c r="AI1" t="s">
        <v>22</v>
      </c>
      <c r="AJ1" t="s">
        <v>23</v>
      </c>
      <c r="AK1" t="s">
        <v>22</v>
      </c>
      <c r="AL1" t="s">
        <v>23</v>
      </c>
      <c r="AM1" t="s">
        <v>22</v>
      </c>
      <c r="AN1" t="s">
        <v>23</v>
      </c>
      <c r="AO1" t="s">
        <v>22</v>
      </c>
      <c r="AP1" t="s">
        <v>23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</row>
    <row r="2" spans="1:65" x14ac:dyDescent="0.2">
      <c r="A2" s="1">
        <v>44979.500694444447</v>
      </c>
      <c r="B2" t="s">
        <v>44</v>
      </c>
      <c r="C2" t="s">
        <v>45</v>
      </c>
      <c r="D2" s="2">
        <v>44979</v>
      </c>
      <c r="E2" s="2">
        <v>37260</v>
      </c>
      <c r="F2" s="5">
        <f>YEARFRAC(E2, D2, 1)</f>
        <v>21.134785314250156</v>
      </c>
      <c r="G2" t="s">
        <v>46</v>
      </c>
      <c r="H2" s="3" t="s">
        <v>47</v>
      </c>
      <c r="I2" t="s">
        <v>48</v>
      </c>
      <c r="J2" t="s">
        <v>49</v>
      </c>
      <c r="L2" t="s">
        <v>50</v>
      </c>
      <c r="N2" t="s">
        <v>50</v>
      </c>
      <c r="T2" t="s">
        <v>51</v>
      </c>
      <c r="U2" t="s">
        <v>52</v>
      </c>
      <c r="V2" t="s">
        <v>53</v>
      </c>
      <c r="W2" t="s">
        <v>54</v>
      </c>
      <c r="X2" t="s">
        <v>53</v>
      </c>
      <c r="Z2" t="s">
        <v>53</v>
      </c>
      <c r="AB2" t="s">
        <v>4113</v>
      </c>
      <c r="AC2" t="s">
        <v>56</v>
      </c>
      <c r="AE2">
        <v>70</v>
      </c>
      <c r="AF2" t="s">
        <v>50</v>
      </c>
      <c r="AG2">
        <v>100</v>
      </c>
      <c r="AH2" t="s">
        <v>57</v>
      </c>
      <c r="AI2">
        <v>60</v>
      </c>
      <c r="AJ2" t="s">
        <v>58</v>
      </c>
      <c r="AS2" t="s">
        <v>4120</v>
      </c>
      <c r="AT2" t="s">
        <v>59</v>
      </c>
      <c r="AU2" t="s">
        <v>57</v>
      </c>
      <c r="AV2" t="s">
        <v>50</v>
      </c>
      <c r="AW2" t="s">
        <v>497</v>
      </c>
      <c r="AX2" t="s">
        <v>60</v>
      </c>
      <c r="AY2" t="s">
        <v>61</v>
      </c>
      <c r="AZ2" t="s">
        <v>53</v>
      </c>
      <c r="BC2" t="s">
        <v>56</v>
      </c>
      <c r="BD2" t="s">
        <v>53</v>
      </c>
      <c r="BE2" t="s">
        <v>53</v>
      </c>
      <c r="BF2">
        <v>7</v>
      </c>
      <c r="BG2" t="s">
        <v>53</v>
      </c>
      <c r="BH2" t="s">
        <v>56</v>
      </c>
      <c r="BI2" t="s">
        <v>56</v>
      </c>
      <c r="BJ2" t="s">
        <v>53</v>
      </c>
      <c r="BK2" t="s">
        <v>53</v>
      </c>
      <c r="BM2">
        <v>11</v>
      </c>
    </row>
    <row r="3" spans="1:65" x14ac:dyDescent="0.2">
      <c r="A3" s="1">
        <v>44979.501388888886</v>
      </c>
      <c r="B3" t="s">
        <v>62</v>
      </c>
      <c r="C3" t="s">
        <v>63</v>
      </c>
      <c r="D3" s="2">
        <v>44979</v>
      </c>
      <c r="E3" s="2">
        <v>37567</v>
      </c>
      <c r="F3" s="5">
        <f t="shared" ref="F3:F66" si="0">YEARFRAC(E3, D3, 1)</f>
        <v>20.294212818917234</v>
      </c>
      <c r="G3" t="s">
        <v>64</v>
      </c>
      <c r="H3" s="3" t="s">
        <v>65</v>
      </c>
      <c r="I3" t="s">
        <v>48</v>
      </c>
      <c r="J3" t="s">
        <v>49</v>
      </c>
      <c r="L3" t="s">
        <v>50</v>
      </c>
      <c r="N3" t="s">
        <v>50</v>
      </c>
      <c r="T3" t="s">
        <v>66</v>
      </c>
      <c r="U3" t="s">
        <v>52</v>
      </c>
      <c r="V3" t="s">
        <v>67</v>
      </c>
      <c r="W3" t="s">
        <v>54</v>
      </c>
      <c r="X3" t="s">
        <v>53</v>
      </c>
      <c r="Z3" t="s">
        <v>53</v>
      </c>
      <c r="AB3" t="s">
        <v>57</v>
      </c>
      <c r="AC3" t="s">
        <v>56</v>
      </c>
      <c r="AD3" t="s">
        <v>4115</v>
      </c>
      <c r="AE3">
        <v>70</v>
      </c>
      <c r="AF3" t="s">
        <v>69</v>
      </c>
      <c r="AG3">
        <v>40</v>
      </c>
      <c r="AH3" t="s">
        <v>70</v>
      </c>
      <c r="AI3">
        <v>40</v>
      </c>
      <c r="AM3">
        <v>100</v>
      </c>
      <c r="AS3" t="s">
        <v>4120</v>
      </c>
      <c r="AT3" t="s">
        <v>68</v>
      </c>
      <c r="AU3" t="s">
        <v>68</v>
      </c>
      <c r="AV3" t="s">
        <v>50</v>
      </c>
      <c r="AW3" t="s">
        <v>497</v>
      </c>
      <c r="AX3" t="s">
        <v>71</v>
      </c>
      <c r="AY3" t="s">
        <v>71</v>
      </c>
      <c r="AZ3" t="s">
        <v>53</v>
      </c>
      <c r="BC3" t="s">
        <v>56</v>
      </c>
      <c r="BD3" t="s">
        <v>53</v>
      </c>
      <c r="BE3" t="s">
        <v>56</v>
      </c>
      <c r="BF3">
        <v>6</v>
      </c>
      <c r="BG3" t="s">
        <v>53</v>
      </c>
      <c r="BH3" t="s">
        <v>56</v>
      </c>
      <c r="BI3" t="s">
        <v>56</v>
      </c>
      <c r="BJ3" t="s">
        <v>53</v>
      </c>
      <c r="BK3" t="s">
        <v>53</v>
      </c>
      <c r="BM3">
        <v>12</v>
      </c>
    </row>
    <row r="4" spans="1:65" x14ac:dyDescent="0.2">
      <c r="A4" s="1">
        <v>44979.501388888886</v>
      </c>
      <c r="B4" t="s">
        <v>72</v>
      </c>
      <c r="C4" t="s">
        <v>73</v>
      </c>
      <c r="D4" s="2">
        <v>44979</v>
      </c>
      <c r="E4" s="2">
        <v>37037</v>
      </c>
      <c r="F4" s="5">
        <f t="shared" si="0"/>
        <v>21.745952380952382</v>
      </c>
      <c r="G4" t="s">
        <v>74</v>
      </c>
      <c r="H4" s="3" t="s">
        <v>75</v>
      </c>
      <c r="I4" t="s">
        <v>76</v>
      </c>
      <c r="J4" t="s">
        <v>49</v>
      </c>
      <c r="L4" t="s">
        <v>50</v>
      </c>
      <c r="N4" t="s">
        <v>50</v>
      </c>
      <c r="T4" t="s">
        <v>66</v>
      </c>
      <c r="U4" t="s">
        <v>52</v>
      </c>
      <c r="V4" t="s">
        <v>53</v>
      </c>
      <c r="W4" t="s">
        <v>54</v>
      </c>
      <c r="X4" t="s">
        <v>53</v>
      </c>
      <c r="Z4" t="s">
        <v>53</v>
      </c>
      <c r="AB4" t="s">
        <v>4112</v>
      </c>
      <c r="AC4" t="s">
        <v>56</v>
      </c>
      <c r="AD4" t="s">
        <v>4116</v>
      </c>
      <c r="AE4">
        <v>100</v>
      </c>
      <c r="AF4" t="s">
        <v>50</v>
      </c>
      <c r="AG4">
        <v>60</v>
      </c>
      <c r="AH4" t="s">
        <v>57</v>
      </c>
      <c r="AI4">
        <v>30</v>
      </c>
      <c r="AJ4" t="s">
        <v>58</v>
      </c>
      <c r="AK4">
        <v>0</v>
      </c>
      <c r="AS4" t="s">
        <v>57</v>
      </c>
      <c r="AT4" t="s">
        <v>57</v>
      </c>
      <c r="AU4" t="s">
        <v>77</v>
      </c>
      <c r="AV4" t="s">
        <v>57</v>
      </c>
      <c r="AW4" t="s">
        <v>497</v>
      </c>
      <c r="AX4" t="s">
        <v>78</v>
      </c>
      <c r="AY4" t="s">
        <v>79</v>
      </c>
      <c r="AZ4" t="s">
        <v>53</v>
      </c>
      <c r="BC4" t="s">
        <v>56</v>
      </c>
      <c r="BD4" t="s">
        <v>53</v>
      </c>
      <c r="BE4" t="s">
        <v>56</v>
      </c>
      <c r="BF4">
        <v>4</v>
      </c>
      <c r="BG4" t="s">
        <v>53</v>
      </c>
      <c r="BH4" t="s">
        <v>53</v>
      </c>
      <c r="BI4" t="s">
        <v>56</v>
      </c>
      <c r="BJ4" t="s">
        <v>53</v>
      </c>
      <c r="BK4" t="s">
        <v>53</v>
      </c>
      <c r="BM4">
        <v>11</v>
      </c>
    </row>
    <row r="5" spans="1:65" x14ac:dyDescent="0.2">
      <c r="A5" s="1">
        <v>44979.501388888886</v>
      </c>
      <c r="B5" t="s">
        <v>80</v>
      </c>
      <c r="C5" t="s">
        <v>81</v>
      </c>
      <c r="D5" s="2">
        <v>44979</v>
      </c>
      <c r="E5" s="2">
        <v>37290</v>
      </c>
      <c r="F5" s="5">
        <f t="shared" si="0"/>
        <v>21.052644679527067</v>
      </c>
      <c r="G5" t="s">
        <v>82</v>
      </c>
      <c r="H5">
        <v>60127460302</v>
      </c>
      <c r="I5" t="s">
        <v>48</v>
      </c>
      <c r="J5" t="s">
        <v>49</v>
      </c>
      <c r="L5" t="s">
        <v>83</v>
      </c>
      <c r="O5" t="s">
        <v>83</v>
      </c>
      <c r="T5" t="s">
        <v>66</v>
      </c>
      <c r="U5" t="s">
        <v>52</v>
      </c>
      <c r="V5" t="s">
        <v>84</v>
      </c>
      <c r="W5" t="s">
        <v>54</v>
      </c>
      <c r="X5" t="s">
        <v>53</v>
      </c>
      <c r="Z5" t="s">
        <v>53</v>
      </c>
      <c r="AB5" t="s">
        <v>59</v>
      </c>
      <c r="AC5" t="s">
        <v>56</v>
      </c>
      <c r="AD5" t="s">
        <v>4117</v>
      </c>
      <c r="AE5">
        <v>50</v>
      </c>
      <c r="AF5" t="s">
        <v>58</v>
      </c>
      <c r="AS5" t="s">
        <v>59</v>
      </c>
      <c r="AT5" t="s">
        <v>59</v>
      </c>
      <c r="AU5" t="s">
        <v>59</v>
      </c>
      <c r="AV5" t="s">
        <v>59</v>
      </c>
      <c r="AW5" t="s">
        <v>4124</v>
      </c>
      <c r="AX5" t="s">
        <v>85</v>
      </c>
      <c r="AY5" t="s">
        <v>85</v>
      </c>
      <c r="AZ5" t="s">
        <v>56</v>
      </c>
      <c r="BB5" t="s">
        <v>86</v>
      </c>
      <c r="BC5" t="s">
        <v>56</v>
      </c>
      <c r="BD5" t="s">
        <v>56</v>
      </c>
      <c r="BE5" t="s">
        <v>56</v>
      </c>
      <c r="BF5">
        <v>4</v>
      </c>
      <c r="BG5" t="s">
        <v>53</v>
      </c>
      <c r="BH5" t="s">
        <v>56</v>
      </c>
      <c r="BI5" t="s">
        <v>56</v>
      </c>
      <c r="BJ5" t="s">
        <v>53</v>
      </c>
      <c r="BK5" t="s">
        <v>53</v>
      </c>
      <c r="BM5">
        <v>16</v>
      </c>
    </row>
    <row r="6" spans="1:65" x14ac:dyDescent="0.2">
      <c r="A6" s="1">
        <v>44979.501388888886</v>
      </c>
      <c r="B6" t="s">
        <v>87</v>
      </c>
      <c r="C6" t="s">
        <v>88</v>
      </c>
      <c r="D6" s="2">
        <v>44979</v>
      </c>
      <c r="E6" s="2">
        <v>37470</v>
      </c>
      <c r="F6" s="5">
        <f t="shared" si="0"/>
        <v>20.55980087118855</v>
      </c>
      <c r="G6" t="s">
        <v>89</v>
      </c>
      <c r="H6" s="3" t="s">
        <v>90</v>
      </c>
      <c r="I6" t="s">
        <v>76</v>
      </c>
      <c r="J6" t="s">
        <v>49</v>
      </c>
      <c r="L6" t="s">
        <v>58</v>
      </c>
      <c r="M6" t="s">
        <v>58</v>
      </c>
      <c r="T6" t="s">
        <v>66</v>
      </c>
      <c r="U6" t="s">
        <v>52</v>
      </c>
      <c r="V6" t="s">
        <v>91</v>
      </c>
      <c r="W6" t="s">
        <v>54</v>
      </c>
      <c r="X6" t="s">
        <v>53</v>
      </c>
      <c r="Z6" t="s">
        <v>53</v>
      </c>
      <c r="AB6" t="s">
        <v>58</v>
      </c>
      <c r="AC6" t="s">
        <v>56</v>
      </c>
      <c r="AE6">
        <v>100</v>
      </c>
      <c r="AF6" t="s">
        <v>57</v>
      </c>
      <c r="AG6">
        <v>50</v>
      </c>
      <c r="AH6" t="s">
        <v>92</v>
      </c>
      <c r="AS6" t="s">
        <v>57</v>
      </c>
      <c r="AT6" t="s">
        <v>57</v>
      </c>
      <c r="AU6" t="s">
        <v>57</v>
      </c>
      <c r="AV6" t="s">
        <v>57</v>
      </c>
      <c r="AW6" t="s">
        <v>61</v>
      </c>
      <c r="AX6" t="s">
        <v>93</v>
      </c>
      <c r="AY6" t="s">
        <v>93</v>
      </c>
      <c r="AZ6" t="s">
        <v>56</v>
      </c>
      <c r="BB6" t="s">
        <v>94</v>
      </c>
      <c r="BC6" t="s">
        <v>56</v>
      </c>
      <c r="BD6" t="s">
        <v>53</v>
      </c>
      <c r="BE6" t="s">
        <v>56</v>
      </c>
      <c r="BF6">
        <v>7</v>
      </c>
      <c r="BG6" t="s">
        <v>53</v>
      </c>
      <c r="BH6" t="s">
        <v>56</v>
      </c>
      <c r="BI6" t="s">
        <v>56</v>
      </c>
      <c r="BJ6" t="s">
        <v>56</v>
      </c>
      <c r="BK6" t="s">
        <v>53</v>
      </c>
      <c r="BM6">
        <v>16</v>
      </c>
    </row>
    <row r="7" spans="1:65" x14ac:dyDescent="0.2">
      <c r="A7" s="1">
        <v>44979.501388888886</v>
      </c>
      <c r="B7" t="s">
        <v>95</v>
      </c>
      <c r="C7" t="s">
        <v>96</v>
      </c>
      <c r="D7" s="2">
        <v>44979</v>
      </c>
      <c r="E7" s="2">
        <v>37693</v>
      </c>
      <c r="F7" s="5">
        <f t="shared" si="0"/>
        <v>19.948631029986963</v>
      </c>
      <c r="G7" t="s">
        <v>97</v>
      </c>
      <c r="H7" s="3" t="s">
        <v>98</v>
      </c>
      <c r="I7" t="s">
        <v>76</v>
      </c>
      <c r="J7" t="s">
        <v>49</v>
      </c>
      <c r="L7" t="s">
        <v>50</v>
      </c>
      <c r="T7" t="s">
        <v>66</v>
      </c>
      <c r="U7" t="s">
        <v>52</v>
      </c>
      <c r="V7" t="s">
        <v>4101</v>
      </c>
      <c r="W7" t="s">
        <v>54</v>
      </c>
      <c r="X7" t="s">
        <v>53</v>
      </c>
      <c r="Z7" t="s">
        <v>53</v>
      </c>
      <c r="AB7" t="s">
        <v>4112</v>
      </c>
      <c r="AC7" t="s">
        <v>56</v>
      </c>
      <c r="AE7">
        <v>60</v>
      </c>
      <c r="AF7" t="s">
        <v>59</v>
      </c>
      <c r="AG7">
        <v>20</v>
      </c>
      <c r="AH7" t="s">
        <v>58</v>
      </c>
      <c r="AS7" t="s">
        <v>4120</v>
      </c>
      <c r="AT7" t="s">
        <v>59</v>
      </c>
      <c r="AU7" t="s">
        <v>59</v>
      </c>
      <c r="AV7" t="s">
        <v>50</v>
      </c>
      <c r="AW7" t="s">
        <v>4124</v>
      </c>
      <c r="AX7" t="s">
        <v>93</v>
      </c>
      <c r="AY7" t="s">
        <v>93</v>
      </c>
      <c r="AZ7" t="s">
        <v>56</v>
      </c>
      <c r="BC7" t="s">
        <v>56</v>
      </c>
      <c r="BD7" t="s">
        <v>56</v>
      </c>
      <c r="BE7" t="s">
        <v>56</v>
      </c>
      <c r="BF7" t="s">
        <v>4100</v>
      </c>
      <c r="BG7" t="s">
        <v>53</v>
      </c>
      <c r="BH7" t="s">
        <v>53</v>
      </c>
      <c r="BI7" t="s">
        <v>53</v>
      </c>
      <c r="BJ7" t="s">
        <v>56</v>
      </c>
      <c r="BK7" t="s">
        <v>53</v>
      </c>
      <c r="BM7">
        <v>17</v>
      </c>
    </row>
    <row r="8" spans="1:65" x14ac:dyDescent="0.2">
      <c r="A8" s="1">
        <v>44979.501388888886</v>
      </c>
      <c r="B8" t="s">
        <v>101</v>
      </c>
      <c r="C8" t="s">
        <v>102</v>
      </c>
      <c r="D8" s="2">
        <v>44979</v>
      </c>
      <c r="E8" s="2">
        <v>37549</v>
      </c>
      <c r="F8" s="5">
        <f t="shared" si="0"/>
        <v>20.343497199751088</v>
      </c>
      <c r="G8" t="s">
        <v>103</v>
      </c>
      <c r="H8" s="3" t="s">
        <v>104</v>
      </c>
      <c r="I8" t="s">
        <v>76</v>
      </c>
      <c r="J8" t="s">
        <v>49</v>
      </c>
      <c r="L8" t="s">
        <v>50</v>
      </c>
      <c r="N8" t="s">
        <v>50</v>
      </c>
      <c r="T8" t="s">
        <v>66</v>
      </c>
      <c r="U8" t="s">
        <v>52</v>
      </c>
      <c r="V8" t="s">
        <v>91</v>
      </c>
      <c r="W8" t="s">
        <v>54</v>
      </c>
      <c r="X8" t="s">
        <v>53</v>
      </c>
      <c r="Z8" t="s">
        <v>53</v>
      </c>
      <c r="AB8" t="s">
        <v>4112</v>
      </c>
      <c r="AC8" t="s">
        <v>56</v>
      </c>
      <c r="AE8">
        <v>90</v>
      </c>
      <c r="AF8" t="s">
        <v>105</v>
      </c>
      <c r="AG8">
        <v>90</v>
      </c>
      <c r="AH8" t="s">
        <v>59</v>
      </c>
      <c r="AI8">
        <v>60</v>
      </c>
      <c r="AJ8" t="s">
        <v>58</v>
      </c>
      <c r="AK8">
        <v>90</v>
      </c>
      <c r="AL8" t="s">
        <v>106</v>
      </c>
      <c r="AS8" t="s">
        <v>4120</v>
      </c>
      <c r="AT8" t="s">
        <v>59</v>
      </c>
      <c r="AU8" t="s">
        <v>57</v>
      </c>
      <c r="AV8" t="s">
        <v>50</v>
      </c>
      <c r="AW8" t="s">
        <v>497</v>
      </c>
      <c r="AX8" t="s">
        <v>108</v>
      </c>
      <c r="AY8" t="s">
        <v>108</v>
      </c>
      <c r="AZ8" t="s">
        <v>53</v>
      </c>
      <c r="BC8" t="s">
        <v>53</v>
      </c>
      <c r="BD8" t="s">
        <v>53</v>
      </c>
      <c r="BE8" t="s">
        <v>56</v>
      </c>
      <c r="BF8">
        <v>7</v>
      </c>
      <c r="BG8" t="s">
        <v>53</v>
      </c>
      <c r="BH8" t="s">
        <v>53</v>
      </c>
      <c r="BI8" t="s">
        <v>53</v>
      </c>
      <c r="BJ8" t="s">
        <v>53</v>
      </c>
      <c r="BK8" t="s">
        <v>53</v>
      </c>
      <c r="BM8">
        <v>14</v>
      </c>
    </row>
    <row r="9" spans="1:65" x14ac:dyDescent="0.2">
      <c r="A9" s="1">
        <v>44979.501388888886</v>
      </c>
      <c r="B9" t="s">
        <v>109</v>
      </c>
      <c r="C9" t="s">
        <v>110</v>
      </c>
      <c r="D9" s="2">
        <v>44979</v>
      </c>
      <c r="E9" s="2">
        <v>37547</v>
      </c>
      <c r="F9" s="5">
        <f t="shared" si="0"/>
        <v>20.348973242065959</v>
      </c>
      <c r="G9" t="s">
        <v>111</v>
      </c>
      <c r="H9" s="3" t="s">
        <v>112</v>
      </c>
      <c r="I9" t="s">
        <v>76</v>
      </c>
      <c r="J9" t="s">
        <v>49</v>
      </c>
      <c r="L9" t="s">
        <v>58</v>
      </c>
      <c r="M9" t="s">
        <v>58</v>
      </c>
      <c r="T9" t="s">
        <v>66</v>
      </c>
      <c r="U9" t="s">
        <v>52</v>
      </c>
      <c r="V9" t="s">
        <v>67</v>
      </c>
      <c r="W9" t="s">
        <v>54</v>
      </c>
      <c r="X9" t="s">
        <v>53</v>
      </c>
      <c r="Z9" t="s">
        <v>53</v>
      </c>
      <c r="AB9" t="s">
        <v>58</v>
      </c>
      <c r="AC9" t="s">
        <v>56</v>
      </c>
      <c r="AE9">
        <v>80</v>
      </c>
      <c r="AF9" t="s">
        <v>58</v>
      </c>
      <c r="AG9">
        <v>90</v>
      </c>
      <c r="AH9" t="s">
        <v>57</v>
      </c>
      <c r="AI9">
        <v>0</v>
      </c>
      <c r="AM9">
        <v>0</v>
      </c>
      <c r="AS9" t="s">
        <v>59</v>
      </c>
      <c r="AT9" t="s">
        <v>59</v>
      </c>
      <c r="AU9" t="s">
        <v>59</v>
      </c>
      <c r="AV9" t="s">
        <v>57</v>
      </c>
      <c r="AW9" t="s">
        <v>4124</v>
      </c>
      <c r="AX9" t="s">
        <v>114</v>
      </c>
      <c r="AY9" t="s">
        <v>113</v>
      </c>
      <c r="AZ9" t="s">
        <v>53</v>
      </c>
      <c r="BC9" t="s">
        <v>56</v>
      </c>
      <c r="BD9" t="s">
        <v>53</v>
      </c>
      <c r="BE9" t="s">
        <v>56</v>
      </c>
      <c r="BF9">
        <v>6</v>
      </c>
      <c r="BG9" t="s">
        <v>53</v>
      </c>
      <c r="BH9" t="s">
        <v>56</v>
      </c>
      <c r="BI9" t="s">
        <v>56</v>
      </c>
      <c r="BJ9" t="s">
        <v>56</v>
      </c>
      <c r="BK9" t="s">
        <v>53</v>
      </c>
      <c r="BM9">
        <v>14</v>
      </c>
    </row>
    <row r="10" spans="1:65" x14ac:dyDescent="0.2">
      <c r="A10" s="1">
        <v>44979.502083333333</v>
      </c>
      <c r="B10" t="s">
        <v>115</v>
      </c>
      <c r="C10" t="s">
        <v>116</v>
      </c>
      <c r="D10" s="2">
        <v>44979</v>
      </c>
      <c r="E10" s="2">
        <v>36605</v>
      </c>
      <c r="F10" s="5">
        <f t="shared" si="0"/>
        <v>22.926762491444215</v>
      </c>
      <c r="G10" t="s">
        <v>117</v>
      </c>
      <c r="H10">
        <v>6017362003</v>
      </c>
      <c r="I10" t="s">
        <v>48</v>
      </c>
      <c r="J10" t="s">
        <v>118</v>
      </c>
      <c r="K10" t="s">
        <v>118</v>
      </c>
      <c r="Q10" t="s">
        <v>119</v>
      </c>
      <c r="S10" t="s">
        <v>118</v>
      </c>
      <c r="T10" t="s">
        <v>66</v>
      </c>
      <c r="U10" t="s">
        <v>52</v>
      </c>
      <c r="V10" t="s">
        <v>91</v>
      </c>
      <c r="W10" t="s">
        <v>54</v>
      </c>
      <c r="X10" t="s">
        <v>56</v>
      </c>
      <c r="Y10" t="s">
        <v>120</v>
      </c>
      <c r="Z10" t="s">
        <v>53</v>
      </c>
      <c r="AB10" t="s">
        <v>121</v>
      </c>
      <c r="AC10" t="s">
        <v>56</v>
      </c>
      <c r="AE10">
        <v>100</v>
      </c>
      <c r="AF10" t="s">
        <v>121</v>
      </c>
      <c r="AG10">
        <v>100</v>
      </c>
      <c r="AH10" t="s">
        <v>57</v>
      </c>
      <c r="AI10">
        <v>30</v>
      </c>
      <c r="AJ10" t="s">
        <v>122</v>
      </c>
      <c r="AK10">
        <v>20</v>
      </c>
      <c r="AL10" t="s">
        <v>123</v>
      </c>
      <c r="AS10" t="s">
        <v>57</v>
      </c>
      <c r="AT10" t="s">
        <v>57</v>
      </c>
      <c r="AU10" t="s">
        <v>57</v>
      </c>
      <c r="AV10" t="s">
        <v>57</v>
      </c>
      <c r="AW10" t="s">
        <v>202</v>
      </c>
      <c r="AX10" t="s">
        <v>125</v>
      </c>
      <c r="AY10" t="s">
        <v>125</v>
      </c>
      <c r="AZ10" t="s">
        <v>53</v>
      </c>
      <c r="BC10" t="s">
        <v>56</v>
      </c>
      <c r="BD10" t="s">
        <v>53</v>
      </c>
      <c r="BE10" t="s">
        <v>56</v>
      </c>
      <c r="BF10">
        <v>7</v>
      </c>
      <c r="BG10" t="s">
        <v>53</v>
      </c>
      <c r="BH10" t="s">
        <v>53</v>
      </c>
      <c r="BI10" t="s">
        <v>56</v>
      </c>
      <c r="BJ10" t="s">
        <v>53</v>
      </c>
      <c r="BK10" t="s">
        <v>53</v>
      </c>
      <c r="BM10">
        <v>18</v>
      </c>
    </row>
    <row r="11" spans="1:65" x14ac:dyDescent="0.2">
      <c r="A11" s="1">
        <v>44979.502083333333</v>
      </c>
      <c r="B11" t="s">
        <v>126</v>
      </c>
      <c r="C11" t="s">
        <v>127</v>
      </c>
      <c r="D11" s="2">
        <v>44979</v>
      </c>
      <c r="E11" s="2">
        <v>37021</v>
      </c>
      <c r="F11" s="5">
        <f t="shared" si="0"/>
        <v>21.789761904761907</v>
      </c>
      <c r="G11" t="s">
        <v>128</v>
      </c>
      <c r="H11" s="3" t="s">
        <v>129</v>
      </c>
      <c r="I11" t="s">
        <v>76</v>
      </c>
      <c r="J11" t="s">
        <v>49</v>
      </c>
      <c r="L11" t="s">
        <v>50</v>
      </c>
      <c r="N11" t="s">
        <v>50</v>
      </c>
      <c r="T11" t="s">
        <v>66</v>
      </c>
      <c r="U11" t="s">
        <v>52</v>
      </c>
      <c r="V11" t="s">
        <v>53</v>
      </c>
      <c r="W11" t="s">
        <v>54</v>
      </c>
      <c r="X11" t="s">
        <v>53</v>
      </c>
      <c r="Z11" t="s">
        <v>53</v>
      </c>
      <c r="AC11" t="s">
        <v>56</v>
      </c>
      <c r="AE11">
        <v>80</v>
      </c>
      <c r="AF11" t="s">
        <v>58</v>
      </c>
      <c r="AG11">
        <v>100</v>
      </c>
      <c r="AH11" t="s">
        <v>57</v>
      </c>
      <c r="AI11">
        <v>80</v>
      </c>
      <c r="AJ11" t="s">
        <v>50</v>
      </c>
      <c r="AK11">
        <v>80</v>
      </c>
      <c r="AL11" t="s">
        <v>130</v>
      </c>
      <c r="AM11">
        <v>50</v>
      </c>
      <c r="AN11" t="s">
        <v>131</v>
      </c>
      <c r="AS11" t="s">
        <v>4120</v>
      </c>
      <c r="AT11" t="s">
        <v>57</v>
      </c>
      <c r="AU11" t="s">
        <v>57</v>
      </c>
      <c r="AV11" t="s">
        <v>50</v>
      </c>
      <c r="AW11" t="s">
        <v>497</v>
      </c>
      <c r="AX11" t="s">
        <v>113</v>
      </c>
      <c r="AY11" t="s">
        <v>113</v>
      </c>
      <c r="AZ11" t="s">
        <v>53</v>
      </c>
      <c r="BC11" t="s">
        <v>56</v>
      </c>
      <c r="BD11" t="s">
        <v>56</v>
      </c>
      <c r="BE11" t="s">
        <v>56</v>
      </c>
      <c r="BF11">
        <v>5</v>
      </c>
      <c r="BG11" t="s">
        <v>53</v>
      </c>
      <c r="BH11" t="s">
        <v>53</v>
      </c>
      <c r="BI11" t="s">
        <v>56</v>
      </c>
      <c r="BJ11" t="s">
        <v>56</v>
      </c>
      <c r="BK11" t="s">
        <v>56</v>
      </c>
      <c r="BM11">
        <v>15</v>
      </c>
    </row>
    <row r="12" spans="1:65" x14ac:dyDescent="0.2">
      <c r="A12" s="1">
        <v>44979.502083333333</v>
      </c>
      <c r="B12" t="s">
        <v>132</v>
      </c>
      <c r="C12" t="s">
        <v>133</v>
      </c>
      <c r="D12" s="2">
        <v>44979</v>
      </c>
      <c r="E12" s="2">
        <v>34366</v>
      </c>
      <c r="F12" s="5">
        <f t="shared" si="0"/>
        <v>29.058136351191017</v>
      </c>
      <c r="G12" t="s">
        <v>134</v>
      </c>
      <c r="H12" s="3" t="s">
        <v>135</v>
      </c>
      <c r="I12" t="s">
        <v>48</v>
      </c>
      <c r="J12" t="s">
        <v>49</v>
      </c>
      <c r="L12" t="s">
        <v>50</v>
      </c>
      <c r="N12" t="s">
        <v>50</v>
      </c>
      <c r="T12" t="s">
        <v>66</v>
      </c>
      <c r="U12" t="s">
        <v>52</v>
      </c>
      <c r="V12" t="s">
        <v>67</v>
      </c>
      <c r="W12" t="s">
        <v>54</v>
      </c>
      <c r="X12" t="s">
        <v>56</v>
      </c>
      <c r="Y12" t="s">
        <v>136</v>
      </c>
      <c r="Z12" t="s">
        <v>53</v>
      </c>
      <c r="AB12" t="s">
        <v>57</v>
      </c>
      <c r="AC12" t="s">
        <v>56</v>
      </c>
      <c r="AE12">
        <v>30</v>
      </c>
      <c r="AF12" t="s">
        <v>92</v>
      </c>
      <c r="AS12" t="s">
        <v>4120</v>
      </c>
      <c r="AT12" t="s">
        <v>57</v>
      </c>
      <c r="AU12" t="s">
        <v>57</v>
      </c>
      <c r="AV12" t="s">
        <v>50</v>
      </c>
      <c r="AW12" t="s">
        <v>497</v>
      </c>
      <c r="AX12" t="s">
        <v>125</v>
      </c>
      <c r="AY12" t="s">
        <v>125</v>
      </c>
      <c r="AZ12" t="s">
        <v>56</v>
      </c>
      <c r="BA12" t="s">
        <v>137</v>
      </c>
      <c r="BC12" t="s">
        <v>56</v>
      </c>
      <c r="BD12" t="s">
        <v>56</v>
      </c>
      <c r="BE12" t="s">
        <v>56</v>
      </c>
      <c r="BF12">
        <v>3</v>
      </c>
      <c r="BG12" t="s">
        <v>53</v>
      </c>
      <c r="BH12" t="s">
        <v>56</v>
      </c>
      <c r="BI12" t="s">
        <v>56</v>
      </c>
      <c r="BJ12" t="s">
        <v>56</v>
      </c>
      <c r="BK12" t="s">
        <v>53</v>
      </c>
      <c r="BM12">
        <v>16</v>
      </c>
    </row>
    <row r="13" spans="1:65" x14ac:dyDescent="0.2">
      <c r="A13" s="1">
        <v>44979.502083333333</v>
      </c>
      <c r="B13" t="s">
        <v>138</v>
      </c>
      <c r="C13" t="s">
        <v>139</v>
      </c>
      <c r="D13" s="2">
        <v>44979</v>
      </c>
      <c r="E13" s="2">
        <v>36933</v>
      </c>
      <c r="F13" s="5">
        <f t="shared" si="0"/>
        <v>22.030714285714286</v>
      </c>
      <c r="G13" t="s">
        <v>140</v>
      </c>
      <c r="H13" s="3" t="s">
        <v>141</v>
      </c>
      <c r="I13" t="s">
        <v>76</v>
      </c>
      <c r="J13" t="s">
        <v>49</v>
      </c>
      <c r="L13" t="s">
        <v>50</v>
      </c>
      <c r="N13" t="s">
        <v>50</v>
      </c>
      <c r="T13" t="s">
        <v>66</v>
      </c>
      <c r="U13" t="s">
        <v>52</v>
      </c>
      <c r="V13" t="s">
        <v>53</v>
      </c>
      <c r="W13" t="s">
        <v>54</v>
      </c>
      <c r="X13" t="s">
        <v>53</v>
      </c>
      <c r="Z13" t="s">
        <v>53</v>
      </c>
      <c r="AB13" t="s">
        <v>57</v>
      </c>
      <c r="AC13" t="s">
        <v>56</v>
      </c>
      <c r="AE13">
        <v>80</v>
      </c>
      <c r="AF13" t="s">
        <v>59</v>
      </c>
      <c r="AG13">
        <v>50</v>
      </c>
      <c r="AH13" t="s">
        <v>50</v>
      </c>
      <c r="AI13">
        <v>50</v>
      </c>
      <c r="AJ13" t="s">
        <v>58</v>
      </c>
      <c r="AK13">
        <v>50</v>
      </c>
      <c r="AL13" t="s">
        <v>142</v>
      </c>
      <c r="AS13" t="s">
        <v>4120</v>
      </c>
      <c r="AT13" t="s">
        <v>57</v>
      </c>
      <c r="AU13" t="s">
        <v>57</v>
      </c>
      <c r="AV13" t="s">
        <v>57</v>
      </c>
      <c r="AW13" t="s">
        <v>4124</v>
      </c>
      <c r="AX13" t="s">
        <v>107</v>
      </c>
      <c r="AY13" t="s">
        <v>107</v>
      </c>
      <c r="AZ13" t="s">
        <v>53</v>
      </c>
      <c r="BC13" t="s">
        <v>56</v>
      </c>
      <c r="BD13" t="s">
        <v>53</v>
      </c>
      <c r="BE13" t="s">
        <v>56</v>
      </c>
      <c r="BF13">
        <v>6</v>
      </c>
      <c r="BG13" t="s">
        <v>53</v>
      </c>
      <c r="BH13" t="s">
        <v>56</v>
      </c>
      <c r="BI13" t="s">
        <v>56</v>
      </c>
      <c r="BJ13" t="s">
        <v>56</v>
      </c>
      <c r="BK13" t="s">
        <v>53</v>
      </c>
      <c r="BM13">
        <v>13</v>
      </c>
    </row>
    <row r="14" spans="1:65" x14ac:dyDescent="0.2">
      <c r="A14" s="1">
        <v>44979.502083333333</v>
      </c>
      <c r="B14" t="s">
        <v>143</v>
      </c>
      <c r="C14" t="s">
        <v>144</v>
      </c>
      <c r="D14" s="2">
        <v>44979</v>
      </c>
      <c r="E14" s="2">
        <v>37572</v>
      </c>
      <c r="F14" s="5">
        <f t="shared" si="0"/>
        <v>20.280522713130054</v>
      </c>
      <c r="G14" t="s">
        <v>145</v>
      </c>
      <c r="H14" s="3" t="s">
        <v>146</v>
      </c>
      <c r="I14" t="s">
        <v>76</v>
      </c>
      <c r="J14" t="s">
        <v>49</v>
      </c>
      <c r="L14" t="s">
        <v>50</v>
      </c>
      <c r="N14" t="s">
        <v>50</v>
      </c>
      <c r="T14" t="s">
        <v>66</v>
      </c>
      <c r="U14" t="s">
        <v>52</v>
      </c>
      <c r="V14" t="s">
        <v>84</v>
      </c>
      <c r="W14" t="s">
        <v>54</v>
      </c>
      <c r="X14" t="s">
        <v>56</v>
      </c>
      <c r="Y14" t="s">
        <v>147</v>
      </c>
      <c r="Z14" t="s">
        <v>53</v>
      </c>
      <c r="AB14" t="s">
        <v>57</v>
      </c>
      <c r="AC14" t="s">
        <v>56</v>
      </c>
      <c r="AE14">
        <v>90</v>
      </c>
      <c r="AF14" t="s">
        <v>57</v>
      </c>
      <c r="AG14">
        <v>90</v>
      </c>
      <c r="AH14" t="s">
        <v>50</v>
      </c>
      <c r="AI14">
        <v>10</v>
      </c>
      <c r="AJ14" t="s">
        <v>58</v>
      </c>
      <c r="AS14" t="s">
        <v>1320</v>
      </c>
      <c r="AT14" t="s">
        <v>57</v>
      </c>
      <c r="AU14" t="s">
        <v>57</v>
      </c>
      <c r="AV14" t="s">
        <v>50</v>
      </c>
      <c r="AW14" t="s">
        <v>497</v>
      </c>
      <c r="AX14" t="s">
        <v>149</v>
      </c>
      <c r="AY14" t="s">
        <v>149</v>
      </c>
      <c r="AZ14" t="s">
        <v>53</v>
      </c>
      <c r="BC14" t="s">
        <v>56</v>
      </c>
      <c r="BD14" t="s">
        <v>53</v>
      </c>
      <c r="BE14" t="s">
        <v>56</v>
      </c>
      <c r="BF14">
        <v>7</v>
      </c>
      <c r="BG14" t="s">
        <v>53</v>
      </c>
      <c r="BH14" t="s">
        <v>53</v>
      </c>
      <c r="BI14" t="s">
        <v>56</v>
      </c>
      <c r="BJ14" t="s">
        <v>53</v>
      </c>
      <c r="BK14" t="s">
        <v>53</v>
      </c>
      <c r="BM14">
        <v>15</v>
      </c>
    </row>
    <row r="15" spans="1:65" x14ac:dyDescent="0.2">
      <c r="A15" s="1">
        <v>44979.502083333333</v>
      </c>
      <c r="B15" t="s">
        <v>150</v>
      </c>
      <c r="C15" t="s">
        <v>151</v>
      </c>
      <c r="D15" s="2">
        <v>44979</v>
      </c>
      <c r="E15" s="2">
        <v>37068</v>
      </c>
      <c r="F15" s="5">
        <f t="shared" si="0"/>
        <v>21.661071428571429</v>
      </c>
      <c r="G15" t="s">
        <v>152</v>
      </c>
      <c r="H15" s="3" t="s">
        <v>153</v>
      </c>
      <c r="I15" t="s">
        <v>76</v>
      </c>
      <c r="J15" t="s">
        <v>154</v>
      </c>
      <c r="L15" t="s">
        <v>119</v>
      </c>
      <c r="Q15" t="s">
        <v>119</v>
      </c>
      <c r="T15" t="s">
        <v>66</v>
      </c>
      <c r="U15" t="s">
        <v>52</v>
      </c>
      <c r="V15" t="s">
        <v>84</v>
      </c>
      <c r="W15" t="s">
        <v>155</v>
      </c>
      <c r="X15" t="s">
        <v>56</v>
      </c>
      <c r="Y15" t="s">
        <v>156</v>
      </c>
      <c r="Z15" t="s">
        <v>53</v>
      </c>
      <c r="AB15" t="s">
        <v>157</v>
      </c>
      <c r="AC15" t="s">
        <v>56</v>
      </c>
      <c r="AE15">
        <v>100</v>
      </c>
      <c r="AF15" t="s">
        <v>57</v>
      </c>
      <c r="AS15" t="s">
        <v>59</v>
      </c>
      <c r="AT15" t="s">
        <v>157</v>
      </c>
      <c r="AU15" t="s">
        <v>57</v>
      </c>
      <c r="AV15" t="s">
        <v>57</v>
      </c>
      <c r="AW15" t="s">
        <v>60</v>
      </c>
      <c r="AX15" t="s">
        <v>159</v>
      </c>
      <c r="AY15" t="s">
        <v>160</v>
      </c>
      <c r="AZ15" t="s">
        <v>56</v>
      </c>
      <c r="BC15" t="s">
        <v>56</v>
      </c>
      <c r="BD15" t="s">
        <v>53</v>
      </c>
      <c r="BE15" t="s">
        <v>56</v>
      </c>
      <c r="BF15">
        <v>6</v>
      </c>
      <c r="BG15" t="s">
        <v>53</v>
      </c>
      <c r="BH15" t="s">
        <v>56</v>
      </c>
      <c r="BI15" t="s">
        <v>56</v>
      </c>
      <c r="BJ15" t="s">
        <v>53</v>
      </c>
      <c r="BK15" t="s">
        <v>53</v>
      </c>
      <c r="BM15">
        <v>19</v>
      </c>
    </row>
    <row r="16" spans="1:65" x14ac:dyDescent="0.2">
      <c r="A16" s="1">
        <v>44979.502083333333</v>
      </c>
      <c r="B16" t="s">
        <v>161</v>
      </c>
      <c r="C16" t="s">
        <v>162</v>
      </c>
      <c r="D16" s="2">
        <v>44979</v>
      </c>
      <c r="E16" s="2">
        <v>38089</v>
      </c>
      <c r="F16" s="5">
        <f t="shared" si="0"/>
        <v>18.863791923340177</v>
      </c>
      <c r="G16" t="s">
        <v>163</v>
      </c>
      <c r="H16" s="3" t="s">
        <v>164</v>
      </c>
      <c r="I16" t="s">
        <v>76</v>
      </c>
      <c r="J16" t="s">
        <v>49</v>
      </c>
      <c r="L16" t="s">
        <v>50</v>
      </c>
      <c r="N16" t="s">
        <v>50</v>
      </c>
      <c r="T16" t="s">
        <v>66</v>
      </c>
      <c r="U16" t="s">
        <v>52</v>
      </c>
      <c r="V16" t="s">
        <v>67</v>
      </c>
      <c r="W16" t="s">
        <v>54</v>
      </c>
      <c r="X16" t="s">
        <v>53</v>
      </c>
      <c r="Z16" t="s">
        <v>53</v>
      </c>
      <c r="AB16" t="s">
        <v>59</v>
      </c>
      <c r="AC16" t="s">
        <v>56</v>
      </c>
      <c r="AE16">
        <v>60</v>
      </c>
      <c r="AF16" t="s">
        <v>99</v>
      </c>
      <c r="AG16">
        <v>40</v>
      </c>
      <c r="AH16" t="s">
        <v>165</v>
      </c>
      <c r="AS16" t="s">
        <v>4120</v>
      </c>
      <c r="AT16" t="s">
        <v>59</v>
      </c>
      <c r="AU16" t="s">
        <v>59</v>
      </c>
      <c r="AV16" t="s">
        <v>50</v>
      </c>
      <c r="AW16" t="s">
        <v>4124</v>
      </c>
      <c r="AX16" t="s">
        <v>167</v>
      </c>
      <c r="AY16" t="s">
        <v>167</v>
      </c>
      <c r="AZ16" t="s">
        <v>56</v>
      </c>
      <c r="BA16" t="s">
        <v>168</v>
      </c>
      <c r="BC16" t="s">
        <v>56</v>
      </c>
      <c r="BD16" t="s">
        <v>56</v>
      </c>
      <c r="BE16" t="s">
        <v>56</v>
      </c>
      <c r="BF16">
        <v>6</v>
      </c>
      <c r="BG16" t="s">
        <v>53</v>
      </c>
      <c r="BH16" t="s">
        <v>56</v>
      </c>
      <c r="BI16" t="s">
        <v>56</v>
      </c>
      <c r="BJ16" t="s">
        <v>56</v>
      </c>
      <c r="BK16" t="s">
        <v>56</v>
      </c>
      <c r="BL16" t="s">
        <v>169</v>
      </c>
      <c r="BM16">
        <v>18</v>
      </c>
    </row>
    <row r="17" spans="1:65" x14ac:dyDescent="0.2">
      <c r="A17" s="1">
        <v>44979.502083333333</v>
      </c>
      <c r="B17" t="s">
        <v>170</v>
      </c>
      <c r="C17" t="s">
        <v>171</v>
      </c>
      <c r="D17" s="2">
        <v>44979</v>
      </c>
      <c r="E17" s="2">
        <v>37737</v>
      </c>
      <c r="F17" s="5">
        <f t="shared" si="0"/>
        <v>19.828161668839634</v>
      </c>
      <c r="G17" t="s">
        <v>172</v>
      </c>
      <c r="H17" s="3" t="s">
        <v>173</v>
      </c>
      <c r="I17" t="s">
        <v>76</v>
      </c>
      <c r="J17" t="s">
        <v>49</v>
      </c>
      <c r="L17" t="s">
        <v>50</v>
      </c>
      <c r="N17" t="s">
        <v>50</v>
      </c>
      <c r="T17" t="s">
        <v>66</v>
      </c>
      <c r="U17" t="s">
        <v>52</v>
      </c>
      <c r="V17" t="s">
        <v>4101</v>
      </c>
      <c r="W17" t="s">
        <v>54</v>
      </c>
      <c r="X17" t="s">
        <v>53</v>
      </c>
      <c r="Z17" t="s">
        <v>53</v>
      </c>
      <c r="AB17" t="s">
        <v>57</v>
      </c>
      <c r="AC17" t="s">
        <v>56</v>
      </c>
      <c r="AE17">
        <v>60</v>
      </c>
      <c r="AF17" t="s">
        <v>142</v>
      </c>
      <c r="AG17">
        <v>90</v>
      </c>
      <c r="AH17" t="s">
        <v>58</v>
      </c>
      <c r="AI17">
        <v>100</v>
      </c>
      <c r="AJ17" t="s">
        <v>57</v>
      </c>
      <c r="AK17">
        <v>20</v>
      </c>
      <c r="AL17" t="s">
        <v>131</v>
      </c>
      <c r="AM17">
        <v>70</v>
      </c>
      <c r="AN17" t="s">
        <v>92</v>
      </c>
      <c r="AS17" t="s">
        <v>57</v>
      </c>
      <c r="AT17" t="s">
        <v>57</v>
      </c>
      <c r="AU17" t="s">
        <v>57</v>
      </c>
      <c r="AV17" t="s">
        <v>57</v>
      </c>
      <c r="AW17" t="s">
        <v>60</v>
      </c>
      <c r="AX17" t="s">
        <v>125</v>
      </c>
      <c r="AY17" t="s">
        <v>125</v>
      </c>
      <c r="AZ17" t="s">
        <v>56</v>
      </c>
      <c r="BB17" t="s">
        <v>174</v>
      </c>
      <c r="BC17" t="s">
        <v>56</v>
      </c>
      <c r="BD17" t="s">
        <v>53</v>
      </c>
      <c r="BE17" t="s">
        <v>56</v>
      </c>
      <c r="BF17">
        <v>6</v>
      </c>
      <c r="BG17" t="s">
        <v>53</v>
      </c>
      <c r="BH17" t="s">
        <v>56</v>
      </c>
      <c r="BI17" t="s">
        <v>56</v>
      </c>
      <c r="BJ17" t="s">
        <v>56</v>
      </c>
      <c r="BK17" t="s">
        <v>53</v>
      </c>
      <c r="BM17">
        <v>18</v>
      </c>
    </row>
    <row r="18" spans="1:65" x14ac:dyDescent="0.2">
      <c r="A18" s="1">
        <v>44979.502083333333</v>
      </c>
      <c r="B18" t="s">
        <v>175</v>
      </c>
      <c r="C18" t="s">
        <v>176</v>
      </c>
      <c r="D18" s="2">
        <v>44979</v>
      </c>
      <c r="E18" s="2">
        <v>37398</v>
      </c>
      <c r="F18" s="5">
        <f t="shared" si="0"/>
        <v>20.756938394523957</v>
      </c>
      <c r="G18" t="s">
        <v>177</v>
      </c>
      <c r="H18" s="3" t="s">
        <v>178</v>
      </c>
      <c r="I18" t="s">
        <v>76</v>
      </c>
      <c r="J18" t="s">
        <v>49</v>
      </c>
      <c r="L18" t="s">
        <v>50</v>
      </c>
      <c r="N18" t="s">
        <v>50</v>
      </c>
      <c r="T18" t="s">
        <v>66</v>
      </c>
      <c r="U18" t="s">
        <v>52</v>
      </c>
      <c r="V18" t="s">
        <v>84</v>
      </c>
      <c r="W18" t="s">
        <v>54</v>
      </c>
      <c r="X18" t="s">
        <v>53</v>
      </c>
      <c r="Z18" t="s">
        <v>53</v>
      </c>
      <c r="AB18" t="s">
        <v>4112</v>
      </c>
      <c r="AC18" t="s">
        <v>56</v>
      </c>
      <c r="AE18">
        <v>70</v>
      </c>
      <c r="AF18" t="s">
        <v>57</v>
      </c>
      <c r="AG18">
        <v>40</v>
      </c>
      <c r="AH18" t="s">
        <v>58</v>
      </c>
      <c r="AI18">
        <v>50</v>
      </c>
      <c r="AJ18" t="s">
        <v>106</v>
      </c>
      <c r="AS18" t="s">
        <v>1320</v>
      </c>
      <c r="AT18" t="s">
        <v>57</v>
      </c>
      <c r="AU18" t="s">
        <v>59</v>
      </c>
      <c r="AV18" t="s">
        <v>50</v>
      </c>
      <c r="AW18" t="s">
        <v>4124</v>
      </c>
      <c r="AX18" t="s">
        <v>108</v>
      </c>
      <c r="AY18" t="s">
        <v>108</v>
      </c>
      <c r="AZ18" t="s">
        <v>53</v>
      </c>
      <c r="BC18" t="s">
        <v>56</v>
      </c>
      <c r="BD18" t="s">
        <v>53</v>
      </c>
      <c r="BE18" t="s">
        <v>53</v>
      </c>
      <c r="BF18">
        <v>8</v>
      </c>
      <c r="BG18" t="s">
        <v>53</v>
      </c>
      <c r="BH18" t="s">
        <v>53</v>
      </c>
      <c r="BI18" t="s">
        <v>56</v>
      </c>
      <c r="BJ18" t="s">
        <v>53</v>
      </c>
      <c r="BK18" t="s">
        <v>53</v>
      </c>
      <c r="BM18">
        <v>13</v>
      </c>
    </row>
    <row r="19" spans="1:65" x14ac:dyDescent="0.2">
      <c r="A19" s="1">
        <v>44979.502083333333</v>
      </c>
      <c r="B19" t="s">
        <v>180</v>
      </c>
      <c r="C19" t="s">
        <v>181</v>
      </c>
      <c r="D19" s="2">
        <v>45007</v>
      </c>
      <c r="E19" s="2">
        <v>37851</v>
      </c>
      <c r="F19" s="5">
        <f t="shared" si="0"/>
        <v>19.592698826597132</v>
      </c>
      <c r="G19" t="s">
        <v>182</v>
      </c>
      <c r="H19" s="3" t="s">
        <v>183</v>
      </c>
      <c r="I19" t="s">
        <v>76</v>
      </c>
      <c r="J19" t="s">
        <v>49</v>
      </c>
      <c r="L19" t="s">
        <v>50</v>
      </c>
      <c r="N19" t="s">
        <v>50</v>
      </c>
      <c r="T19" t="s">
        <v>66</v>
      </c>
      <c r="U19" t="s">
        <v>52</v>
      </c>
      <c r="V19" t="s">
        <v>91</v>
      </c>
      <c r="W19" t="s">
        <v>54</v>
      </c>
      <c r="X19" t="s">
        <v>53</v>
      </c>
      <c r="Z19" t="s">
        <v>53</v>
      </c>
      <c r="AB19" t="s">
        <v>4112</v>
      </c>
      <c r="AC19" t="s">
        <v>56</v>
      </c>
      <c r="AE19">
        <v>70</v>
      </c>
      <c r="AF19" t="s">
        <v>57</v>
      </c>
      <c r="AG19">
        <v>50</v>
      </c>
      <c r="AH19" t="s">
        <v>58</v>
      </c>
      <c r="AI19">
        <v>80</v>
      </c>
      <c r="AJ19" t="s">
        <v>130</v>
      </c>
      <c r="AK19">
        <v>90</v>
      </c>
      <c r="AL19" t="s">
        <v>106</v>
      </c>
      <c r="AS19" t="s">
        <v>4120</v>
      </c>
      <c r="AT19" t="s">
        <v>57</v>
      </c>
      <c r="AU19" t="s">
        <v>57</v>
      </c>
      <c r="AV19" t="s">
        <v>50</v>
      </c>
      <c r="AW19" t="s">
        <v>4124</v>
      </c>
      <c r="AX19" t="s">
        <v>60</v>
      </c>
      <c r="AY19" t="s">
        <v>184</v>
      </c>
      <c r="AZ19" t="s">
        <v>53</v>
      </c>
      <c r="BC19" t="s">
        <v>56</v>
      </c>
      <c r="BD19" t="s">
        <v>56</v>
      </c>
      <c r="BE19" t="s">
        <v>56</v>
      </c>
      <c r="BF19">
        <v>7</v>
      </c>
      <c r="BG19" t="s">
        <v>53</v>
      </c>
      <c r="BH19" t="s">
        <v>56</v>
      </c>
      <c r="BI19" t="s">
        <v>56</v>
      </c>
      <c r="BJ19" t="s">
        <v>53</v>
      </c>
      <c r="BK19" t="s">
        <v>53</v>
      </c>
      <c r="BM19">
        <v>16</v>
      </c>
    </row>
    <row r="20" spans="1:65" x14ac:dyDescent="0.2">
      <c r="A20" s="1">
        <v>44979.502083333333</v>
      </c>
      <c r="B20" t="s">
        <v>185</v>
      </c>
      <c r="C20" t="s">
        <v>186</v>
      </c>
      <c r="D20" s="2">
        <v>44979</v>
      </c>
      <c r="E20" s="2">
        <v>37622</v>
      </c>
      <c r="F20" s="5">
        <f t="shared" si="0"/>
        <v>20.143024771838331</v>
      </c>
      <c r="G20" t="s">
        <v>187</v>
      </c>
      <c r="H20" s="3" t="s">
        <v>188</v>
      </c>
      <c r="I20" t="s">
        <v>76</v>
      </c>
      <c r="J20" t="s">
        <v>49</v>
      </c>
      <c r="L20" t="s">
        <v>50</v>
      </c>
      <c r="N20" t="s">
        <v>50</v>
      </c>
      <c r="T20" t="s">
        <v>66</v>
      </c>
      <c r="U20" t="s">
        <v>52</v>
      </c>
      <c r="V20" t="s">
        <v>67</v>
      </c>
      <c r="W20" t="s">
        <v>54</v>
      </c>
      <c r="X20" t="s">
        <v>53</v>
      </c>
      <c r="Z20" t="s">
        <v>53</v>
      </c>
      <c r="AB20" t="s">
        <v>57</v>
      </c>
      <c r="AC20" t="s">
        <v>56</v>
      </c>
      <c r="AE20">
        <v>30</v>
      </c>
      <c r="AF20" t="s">
        <v>130</v>
      </c>
      <c r="AH20" t="s">
        <v>142</v>
      </c>
      <c r="AI20">
        <v>60</v>
      </c>
      <c r="AJ20" t="s">
        <v>58</v>
      </c>
      <c r="AK20">
        <v>20</v>
      </c>
      <c r="AL20" t="s">
        <v>50</v>
      </c>
      <c r="AS20" t="s">
        <v>4120</v>
      </c>
      <c r="AT20" t="s">
        <v>58</v>
      </c>
      <c r="AU20" t="s">
        <v>58</v>
      </c>
      <c r="AV20" t="s">
        <v>50</v>
      </c>
      <c r="AW20" t="s">
        <v>189</v>
      </c>
      <c r="AX20" t="s">
        <v>107</v>
      </c>
      <c r="AY20" t="s">
        <v>107</v>
      </c>
      <c r="AZ20" t="s">
        <v>53</v>
      </c>
      <c r="BC20" t="s">
        <v>56</v>
      </c>
      <c r="BD20" t="s">
        <v>53</v>
      </c>
      <c r="BE20" t="s">
        <v>56</v>
      </c>
      <c r="BF20">
        <v>7</v>
      </c>
      <c r="BG20" t="s">
        <v>53</v>
      </c>
      <c r="BH20" t="s">
        <v>56</v>
      </c>
      <c r="BI20" t="s">
        <v>56</v>
      </c>
      <c r="BJ20" t="s">
        <v>53</v>
      </c>
      <c r="BK20" t="s">
        <v>53</v>
      </c>
      <c r="BM20">
        <v>14</v>
      </c>
    </row>
    <row r="21" spans="1:65" x14ac:dyDescent="0.2">
      <c r="A21" s="1">
        <v>44979.502083333333</v>
      </c>
      <c r="B21" t="s">
        <v>190</v>
      </c>
      <c r="C21" t="s">
        <v>191</v>
      </c>
      <c r="D21" s="2">
        <v>44979</v>
      </c>
      <c r="E21" s="2">
        <v>37406</v>
      </c>
      <c r="F21" s="5">
        <f t="shared" si="0"/>
        <v>20.735034225264467</v>
      </c>
      <c r="G21" t="s">
        <v>192</v>
      </c>
      <c r="H21" s="3" t="s">
        <v>193</v>
      </c>
      <c r="I21" t="s">
        <v>76</v>
      </c>
      <c r="J21" t="s">
        <v>49</v>
      </c>
      <c r="L21" t="s">
        <v>83</v>
      </c>
      <c r="O21" t="s">
        <v>83</v>
      </c>
      <c r="T21" t="s">
        <v>66</v>
      </c>
      <c r="U21" t="s">
        <v>52</v>
      </c>
      <c r="V21" t="s">
        <v>53</v>
      </c>
      <c r="W21" t="s">
        <v>54</v>
      </c>
      <c r="X21" t="s">
        <v>53</v>
      </c>
      <c r="Z21" t="s">
        <v>53</v>
      </c>
      <c r="AB21" t="s">
        <v>194</v>
      </c>
      <c r="AC21" t="s">
        <v>56</v>
      </c>
      <c r="AE21">
        <v>90</v>
      </c>
      <c r="AF21" t="s">
        <v>57</v>
      </c>
      <c r="AG21">
        <v>80</v>
      </c>
      <c r="AH21" t="s">
        <v>58</v>
      </c>
      <c r="AI21">
        <v>70</v>
      </c>
      <c r="AJ21" t="s">
        <v>195</v>
      </c>
      <c r="AK21">
        <v>50</v>
      </c>
      <c r="AS21" t="s">
        <v>57</v>
      </c>
      <c r="AT21" t="s">
        <v>57</v>
      </c>
      <c r="AU21" t="s">
        <v>57</v>
      </c>
      <c r="AV21" t="s">
        <v>57</v>
      </c>
      <c r="AW21" t="s">
        <v>189</v>
      </c>
      <c r="AX21" t="s">
        <v>107</v>
      </c>
      <c r="AY21" t="s">
        <v>107</v>
      </c>
      <c r="AZ21" t="s">
        <v>53</v>
      </c>
      <c r="BC21" t="s">
        <v>56</v>
      </c>
      <c r="BD21" t="s">
        <v>53</v>
      </c>
      <c r="BE21" t="s">
        <v>56</v>
      </c>
      <c r="BF21">
        <v>7</v>
      </c>
      <c r="BG21" t="s">
        <v>53</v>
      </c>
      <c r="BH21" t="s">
        <v>56</v>
      </c>
      <c r="BI21" t="s">
        <v>56</v>
      </c>
      <c r="BJ21" t="s">
        <v>53</v>
      </c>
      <c r="BK21" t="s">
        <v>56</v>
      </c>
      <c r="BL21" t="s">
        <v>197</v>
      </c>
      <c r="BM21">
        <v>15</v>
      </c>
    </row>
    <row r="22" spans="1:65" x14ac:dyDescent="0.2">
      <c r="A22" s="1">
        <v>44979.50277777778</v>
      </c>
      <c r="B22" t="s">
        <v>198</v>
      </c>
      <c r="C22" t="s">
        <v>199</v>
      </c>
      <c r="D22" s="2">
        <v>44979</v>
      </c>
      <c r="E22" s="2">
        <v>37536</v>
      </c>
      <c r="F22" s="5">
        <f t="shared" si="0"/>
        <v>20.379091474797757</v>
      </c>
      <c r="G22" t="s">
        <v>200</v>
      </c>
      <c r="H22" s="3" t="s">
        <v>201</v>
      </c>
      <c r="I22" t="s">
        <v>76</v>
      </c>
      <c r="J22" t="s">
        <v>49</v>
      </c>
      <c r="L22" t="s">
        <v>50</v>
      </c>
      <c r="N22" t="s">
        <v>50</v>
      </c>
      <c r="T22" t="s">
        <v>66</v>
      </c>
      <c r="U22" t="s">
        <v>52</v>
      </c>
      <c r="V22" t="s">
        <v>84</v>
      </c>
      <c r="W22" t="s">
        <v>54</v>
      </c>
      <c r="X22" t="s">
        <v>53</v>
      </c>
      <c r="Z22" t="s">
        <v>53</v>
      </c>
      <c r="AB22" t="s">
        <v>57</v>
      </c>
      <c r="AC22" t="s">
        <v>56</v>
      </c>
      <c r="AE22">
        <v>80</v>
      </c>
      <c r="AF22" t="s">
        <v>92</v>
      </c>
      <c r="AG22">
        <v>70</v>
      </c>
      <c r="AH22" t="s">
        <v>130</v>
      </c>
      <c r="AI22">
        <v>60</v>
      </c>
      <c r="AJ22" t="s">
        <v>142</v>
      </c>
      <c r="AK22">
        <v>70</v>
      </c>
      <c r="AL22" t="s">
        <v>58</v>
      </c>
      <c r="AO22">
        <v>0</v>
      </c>
      <c r="AS22" t="s">
        <v>1320</v>
      </c>
      <c r="AT22" t="s">
        <v>57</v>
      </c>
      <c r="AU22" t="s">
        <v>57</v>
      </c>
      <c r="AV22" t="s">
        <v>50</v>
      </c>
      <c r="AW22" t="s">
        <v>4124</v>
      </c>
      <c r="AX22" t="s">
        <v>202</v>
      </c>
      <c r="AY22" t="s">
        <v>202</v>
      </c>
      <c r="AZ22" t="s">
        <v>53</v>
      </c>
      <c r="BC22" t="s">
        <v>56</v>
      </c>
      <c r="BD22" t="s">
        <v>53</v>
      </c>
      <c r="BE22" t="s">
        <v>53</v>
      </c>
      <c r="BF22">
        <v>8</v>
      </c>
      <c r="BG22" t="s">
        <v>53</v>
      </c>
      <c r="BH22" t="s">
        <v>53</v>
      </c>
      <c r="BI22" t="s">
        <v>56</v>
      </c>
      <c r="BJ22" t="s">
        <v>53</v>
      </c>
      <c r="BK22" t="s">
        <v>53</v>
      </c>
      <c r="BM22">
        <v>12</v>
      </c>
    </row>
    <row r="23" spans="1:65" x14ac:dyDescent="0.2">
      <c r="A23" s="1">
        <v>44979.50277777778</v>
      </c>
      <c r="B23" t="s">
        <v>203</v>
      </c>
      <c r="C23" t="s">
        <v>204</v>
      </c>
      <c r="D23" s="2">
        <v>44979</v>
      </c>
      <c r="E23" s="2">
        <v>36720</v>
      </c>
      <c r="F23" s="5">
        <f t="shared" si="0"/>
        <v>22.611909650924023</v>
      </c>
      <c r="G23" t="s">
        <v>205</v>
      </c>
      <c r="H23" s="3" t="s">
        <v>206</v>
      </c>
      <c r="I23" t="s">
        <v>48</v>
      </c>
      <c r="J23" t="s">
        <v>49</v>
      </c>
      <c r="L23" t="s">
        <v>50</v>
      </c>
      <c r="N23" t="s">
        <v>50</v>
      </c>
      <c r="T23" t="s">
        <v>66</v>
      </c>
      <c r="U23" t="s">
        <v>52</v>
      </c>
      <c r="V23" t="s">
        <v>53</v>
      </c>
      <c r="W23" t="s">
        <v>54</v>
      </c>
      <c r="X23" t="s">
        <v>53</v>
      </c>
      <c r="Z23" t="s">
        <v>53</v>
      </c>
      <c r="AB23" t="s">
        <v>57</v>
      </c>
      <c r="AC23" t="s">
        <v>56</v>
      </c>
      <c r="AE23">
        <v>70</v>
      </c>
      <c r="AF23" t="s">
        <v>207</v>
      </c>
      <c r="AG23">
        <v>30</v>
      </c>
      <c r="AH23" t="s">
        <v>92</v>
      </c>
      <c r="AI23">
        <v>30</v>
      </c>
      <c r="AJ23" t="s">
        <v>142</v>
      </c>
      <c r="AK23">
        <v>0</v>
      </c>
      <c r="AS23" t="s">
        <v>57</v>
      </c>
      <c r="AT23" t="s">
        <v>57</v>
      </c>
      <c r="AU23" t="s">
        <v>57</v>
      </c>
      <c r="AV23" t="s">
        <v>57</v>
      </c>
      <c r="AW23" t="s">
        <v>4124</v>
      </c>
      <c r="AX23" t="s">
        <v>208</v>
      </c>
      <c r="AY23" t="s">
        <v>208</v>
      </c>
      <c r="AZ23" t="s">
        <v>56</v>
      </c>
      <c r="BA23" t="s">
        <v>209</v>
      </c>
      <c r="BB23" t="s">
        <v>210</v>
      </c>
      <c r="BC23" t="s">
        <v>56</v>
      </c>
      <c r="BD23" t="s">
        <v>56</v>
      </c>
      <c r="BE23" t="s">
        <v>56</v>
      </c>
      <c r="BF23">
        <v>3</v>
      </c>
      <c r="BG23" t="s">
        <v>53</v>
      </c>
      <c r="BH23" t="s">
        <v>53</v>
      </c>
      <c r="BI23" t="s">
        <v>53</v>
      </c>
      <c r="BJ23" t="s">
        <v>56</v>
      </c>
      <c r="BK23" t="s">
        <v>56</v>
      </c>
      <c r="BL23" t="s">
        <v>211</v>
      </c>
      <c r="BM23">
        <v>13</v>
      </c>
    </row>
    <row r="24" spans="1:65" x14ac:dyDescent="0.2">
      <c r="A24" s="1">
        <v>44979.50277777778</v>
      </c>
      <c r="B24" t="s">
        <v>212</v>
      </c>
      <c r="C24" t="s">
        <v>213</v>
      </c>
      <c r="D24" s="2">
        <v>44979</v>
      </c>
      <c r="E24" s="2">
        <v>37284</v>
      </c>
      <c r="F24" s="5">
        <f t="shared" si="0"/>
        <v>21.069072806471684</v>
      </c>
      <c r="G24" t="s">
        <v>214</v>
      </c>
      <c r="H24" s="3" t="s">
        <v>215</v>
      </c>
      <c r="I24" t="s">
        <v>76</v>
      </c>
      <c r="J24" t="s">
        <v>49</v>
      </c>
      <c r="L24" t="s">
        <v>50</v>
      </c>
      <c r="N24" t="s">
        <v>50</v>
      </c>
      <c r="T24" t="s">
        <v>66</v>
      </c>
      <c r="U24" t="s">
        <v>52</v>
      </c>
      <c r="V24" t="s">
        <v>67</v>
      </c>
      <c r="W24" t="s">
        <v>54</v>
      </c>
      <c r="X24" t="s">
        <v>53</v>
      </c>
      <c r="Z24" t="s">
        <v>53</v>
      </c>
      <c r="AB24" t="s">
        <v>4112</v>
      </c>
      <c r="AC24" t="s">
        <v>56</v>
      </c>
      <c r="AE24">
        <v>90</v>
      </c>
      <c r="AF24" t="s">
        <v>92</v>
      </c>
      <c r="AG24">
        <v>90</v>
      </c>
      <c r="AH24" t="s">
        <v>57</v>
      </c>
      <c r="AI24">
        <v>50</v>
      </c>
      <c r="AJ24" t="s">
        <v>58</v>
      </c>
      <c r="AK24">
        <v>40</v>
      </c>
      <c r="AL24" t="s">
        <v>142</v>
      </c>
      <c r="AM24">
        <v>20</v>
      </c>
      <c r="AN24" t="s">
        <v>130</v>
      </c>
      <c r="AS24" t="s">
        <v>4120</v>
      </c>
      <c r="AT24" t="s">
        <v>57</v>
      </c>
      <c r="AU24" t="s">
        <v>57</v>
      </c>
      <c r="AV24" t="s">
        <v>50</v>
      </c>
      <c r="AW24" t="s">
        <v>497</v>
      </c>
      <c r="AX24" t="s">
        <v>60</v>
      </c>
      <c r="AY24" t="s">
        <v>61</v>
      </c>
      <c r="AZ24" t="s">
        <v>56</v>
      </c>
      <c r="BA24" t="s">
        <v>137</v>
      </c>
      <c r="BB24" t="s">
        <v>216</v>
      </c>
      <c r="BC24" t="s">
        <v>56</v>
      </c>
      <c r="BD24" t="s">
        <v>56</v>
      </c>
      <c r="BE24" t="s">
        <v>56</v>
      </c>
      <c r="BF24">
        <v>7</v>
      </c>
      <c r="BG24" t="s">
        <v>53</v>
      </c>
      <c r="BH24" t="s">
        <v>53</v>
      </c>
      <c r="BI24" t="s">
        <v>56</v>
      </c>
      <c r="BJ24" t="s">
        <v>56</v>
      </c>
      <c r="BK24" t="s">
        <v>56</v>
      </c>
      <c r="BL24" t="s">
        <v>217</v>
      </c>
      <c r="BM24">
        <v>16</v>
      </c>
    </row>
    <row r="25" spans="1:65" x14ac:dyDescent="0.2">
      <c r="A25" s="1">
        <v>44979.50277777778</v>
      </c>
      <c r="B25" t="s">
        <v>143</v>
      </c>
      <c r="C25" t="s">
        <v>218</v>
      </c>
      <c r="D25" s="2">
        <v>44979</v>
      </c>
      <c r="E25" s="2">
        <v>36338</v>
      </c>
      <c r="F25" s="5">
        <f t="shared" si="0"/>
        <v>23.658416383747671</v>
      </c>
      <c r="G25" t="s">
        <v>219</v>
      </c>
      <c r="H25" s="3" t="s">
        <v>220</v>
      </c>
      <c r="I25" t="s">
        <v>48</v>
      </c>
      <c r="J25" t="s">
        <v>49</v>
      </c>
      <c r="L25" t="s">
        <v>50</v>
      </c>
      <c r="N25" t="s">
        <v>50</v>
      </c>
      <c r="T25" t="s">
        <v>221</v>
      </c>
      <c r="U25" t="s">
        <v>4108</v>
      </c>
      <c r="V25" t="s">
        <v>67</v>
      </c>
      <c r="W25" t="s">
        <v>54</v>
      </c>
      <c r="X25" t="s">
        <v>53</v>
      </c>
      <c r="Z25" t="s">
        <v>53</v>
      </c>
      <c r="AB25" t="s">
        <v>4112</v>
      </c>
      <c r="AC25" t="s">
        <v>56</v>
      </c>
      <c r="AE25">
        <v>100</v>
      </c>
      <c r="AF25" t="s">
        <v>57</v>
      </c>
      <c r="AG25">
        <v>40</v>
      </c>
      <c r="AH25" t="s">
        <v>58</v>
      </c>
      <c r="AI25">
        <v>20</v>
      </c>
      <c r="AJ25" t="s">
        <v>142</v>
      </c>
      <c r="AK25">
        <v>0</v>
      </c>
      <c r="AS25" t="s">
        <v>4120</v>
      </c>
      <c r="AT25" t="s">
        <v>59</v>
      </c>
      <c r="AU25" t="s">
        <v>57</v>
      </c>
      <c r="AV25" t="s">
        <v>50</v>
      </c>
      <c r="AW25" t="s">
        <v>189</v>
      </c>
      <c r="AX25" t="s">
        <v>107</v>
      </c>
      <c r="AY25" t="s">
        <v>113</v>
      </c>
      <c r="AZ25" t="s">
        <v>53</v>
      </c>
      <c r="BC25" t="s">
        <v>56</v>
      </c>
      <c r="BD25" t="s">
        <v>53</v>
      </c>
      <c r="BE25" t="s">
        <v>56</v>
      </c>
      <c r="BF25">
        <v>6</v>
      </c>
      <c r="BG25" t="s">
        <v>53</v>
      </c>
      <c r="BH25" t="s">
        <v>53</v>
      </c>
      <c r="BI25" t="s">
        <v>56</v>
      </c>
      <c r="BJ25" t="s">
        <v>56</v>
      </c>
      <c r="BK25" t="s">
        <v>53</v>
      </c>
      <c r="BM25">
        <v>15</v>
      </c>
    </row>
    <row r="26" spans="1:65" x14ac:dyDescent="0.2">
      <c r="A26" s="1">
        <v>44979.50277777778</v>
      </c>
      <c r="B26" t="s">
        <v>222</v>
      </c>
      <c r="C26" t="s">
        <v>223</v>
      </c>
      <c r="D26" s="2">
        <v>44979</v>
      </c>
      <c r="E26" s="2">
        <v>36843</v>
      </c>
      <c r="F26" s="5">
        <f t="shared" si="0"/>
        <v>22.275154004106778</v>
      </c>
      <c r="G26" t="s">
        <v>224</v>
      </c>
      <c r="H26">
        <v>60123019109</v>
      </c>
      <c r="I26" t="s">
        <v>48</v>
      </c>
      <c r="J26" t="s">
        <v>49</v>
      </c>
      <c r="L26" t="s">
        <v>50</v>
      </c>
      <c r="N26" t="s">
        <v>50</v>
      </c>
      <c r="T26" t="s">
        <v>66</v>
      </c>
      <c r="U26" t="s">
        <v>52</v>
      </c>
      <c r="V26" t="s">
        <v>53</v>
      </c>
      <c r="W26" t="s">
        <v>54</v>
      </c>
      <c r="X26" t="s">
        <v>53</v>
      </c>
      <c r="Z26" t="s">
        <v>53</v>
      </c>
      <c r="AB26" t="s">
        <v>4112</v>
      </c>
      <c r="AC26" t="s">
        <v>56</v>
      </c>
      <c r="AE26">
        <v>100</v>
      </c>
      <c r="AF26" t="s">
        <v>57</v>
      </c>
      <c r="AG26">
        <v>40</v>
      </c>
      <c r="AH26" t="s">
        <v>58</v>
      </c>
      <c r="AS26" t="s">
        <v>4120</v>
      </c>
      <c r="AT26" t="s">
        <v>57</v>
      </c>
      <c r="AU26" t="s">
        <v>57</v>
      </c>
      <c r="AV26" t="s">
        <v>50</v>
      </c>
      <c r="AW26" t="s">
        <v>225</v>
      </c>
      <c r="AX26" t="s">
        <v>208</v>
      </c>
      <c r="AY26" t="s">
        <v>202</v>
      </c>
      <c r="AZ26" t="s">
        <v>53</v>
      </c>
      <c r="BC26" t="s">
        <v>56</v>
      </c>
      <c r="BD26" t="s">
        <v>53</v>
      </c>
      <c r="BE26" t="s">
        <v>53</v>
      </c>
      <c r="BF26">
        <v>10</v>
      </c>
      <c r="BG26" t="s">
        <v>53</v>
      </c>
      <c r="BH26" t="s">
        <v>53</v>
      </c>
      <c r="BI26" t="s">
        <v>56</v>
      </c>
      <c r="BJ26" t="s">
        <v>53</v>
      </c>
      <c r="BK26" t="s">
        <v>53</v>
      </c>
      <c r="BM26">
        <v>9</v>
      </c>
    </row>
    <row r="27" spans="1:65" x14ac:dyDescent="0.2">
      <c r="A27" s="1">
        <v>44979.50277777778</v>
      </c>
      <c r="B27" t="s">
        <v>226</v>
      </c>
      <c r="C27" t="s">
        <v>227</v>
      </c>
      <c r="D27" s="2">
        <v>44614</v>
      </c>
      <c r="E27" s="2">
        <v>37489</v>
      </c>
      <c r="F27" s="5">
        <f t="shared" si="0"/>
        <v>19.507822685788788</v>
      </c>
      <c r="G27" t="s">
        <v>228</v>
      </c>
      <c r="H27" s="3" t="s">
        <v>229</v>
      </c>
      <c r="I27" t="s">
        <v>76</v>
      </c>
      <c r="J27" t="s">
        <v>49</v>
      </c>
      <c r="L27" t="s">
        <v>50</v>
      </c>
      <c r="N27" t="s">
        <v>50</v>
      </c>
      <c r="T27" t="s">
        <v>66</v>
      </c>
      <c r="U27" t="s">
        <v>52</v>
      </c>
      <c r="V27" t="s">
        <v>53</v>
      </c>
      <c r="W27" t="s">
        <v>54</v>
      </c>
      <c r="X27" t="s">
        <v>53</v>
      </c>
      <c r="Z27" t="s">
        <v>53</v>
      </c>
      <c r="AB27" t="s">
        <v>57</v>
      </c>
      <c r="AC27" t="s">
        <v>56</v>
      </c>
      <c r="AE27">
        <v>90</v>
      </c>
      <c r="AF27" t="s">
        <v>50</v>
      </c>
      <c r="AG27">
        <v>0</v>
      </c>
      <c r="AI27">
        <v>0</v>
      </c>
      <c r="AK27">
        <v>0</v>
      </c>
      <c r="AS27" t="s">
        <v>57</v>
      </c>
      <c r="AT27" t="s">
        <v>57</v>
      </c>
      <c r="AU27" t="s">
        <v>57</v>
      </c>
      <c r="AV27" t="s">
        <v>50</v>
      </c>
      <c r="AW27" t="s">
        <v>202</v>
      </c>
      <c r="AX27" t="s">
        <v>230</v>
      </c>
      <c r="AY27" t="s">
        <v>231</v>
      </c>
      <c r="AZ27" t="s">
        <v>53</v>
      </c>
      <c r="BC27" t="s">
        <v>56</v>
      </c>
      <c r="BD27" t="s">
        <v>53</v>
      </c>
      <c r="BE27" t="s">
        <v>53</v>
      </c>
      <c r="BF27">
        <v>9</v>
      </c>
      <c r="BG27" t="s">
        <v>56</v>
      </c>
      <c r="BH27" t="s">
        <v>53</v>
      </c>
      <c r="BI27" t="s">
        <v>56</v>
      </c>
      <c r="BJ27" t="s">
        <v>56</v>
      </c>
      <c r="BK27" t="s">
        <v>56</v>
      </c>
      <c r="BL27" t="s">
        <v>232</v>
      </c>
      <c r="BM27">
        <v>13</v>
      </c>
    </row>
    <row r="28" spans="1:65" x14ac:dyDescent="0.2">
      <c r="A28" s="1">
        <v>44979.50277777778</v>
      </c>
      <c r="B28" t="s">
        <v>233</v>
      </c>
      <c r="C28" t="s">
        <v>234</v>
      </c>
      <c r="D28" s="2">
        <v>44979</v>
      </c>
      <c r="E28" s="2">
        <v>36284</v>
      </c>
      <c r="F28" s="5">
        <f t="shared" si="0"/>
        <v>23.806264374110174</v>
      </c>
      <c r="G28" t="s">
        <v>235</v>
      </c>
      <c r="H28" s="3" t="s">
        <v>236</v>
      </c>
      <c r="I28" t="s">
        <v>76</v>
      </c>
      <c r="J28" t="s">
        <v>49</v>
      </c>
      <c r="L28" t="s">
        <v>50</v>
      </c>
      <c r="N28" t="s">
        <v>50</v>
      </c>
      <c r="T28" t="s">
        <v>66</v>
      </c>
      <c r="U28" t="s">
        <v>52</v>
      </c>
      <c r="V28" t="s">
        <v>67</v>
      </c>
      <c r="W28" t="s">
        <v>54</v>
      </c>
      <c r="X28" t="s">
        <v>53</v>
      </c>
      <c r="Z28" t="s">
        <v>53</v>
      </c>
      <c r="AB28" t="s">
        <v>4112</v>
      </c>
      <c r="AC28" t="s">
        <v>56</v>
      </c>
      <c r="AE28">
        <v>80</v>
      </c>
      <c r="AF28" t="s">
        <v>92</v>
      </c>
      <c r="AG28">
        <v>60</v>
      </c>
      <c r="AH28" t="s">
        <v>130</v>
      </c>
      <c r="AI28">
        <v>60</v>
      </c>
      <c r="AJ28" t="s">
        <v>57</v>
      </c>
      <c r="AK28">
        <v>50</v>
      </c>
      <c r="AL28" t="s">
        <v>106</v>
      </c>
      <c r="AM28">
        <v>30</v>
      </c>
      <c r="AN28" t="s">
        <v>58</v>
      </c>
      <c r="AO28">
        <v>20</v>
      </c>
      <c r="AP28" t="s">
        <v>131</v>
      </c>
      <c r="AS28" t="s">
        <v>4120</v>
      </c>
      <c r="AT28" t="s">
        <v>59</v>
      </c>
      <c r="AU28" t="s">
        <v>59</v>
      </c>
      <c r="AV28" t="s">
        <v>50</v>
      </c>
      <c r="AW28" t="s">
        <v>189</v>
      </c>
      <c r="AX28" t="s">
        <v>107</v>
      </c>
      <c r="AY28" t="s">
        <v>107</v>
      </c>
      <c r="AZ28" t="s">
        <v>56</v>
      </c>
      <c r="BA28" t="s">
        <v>237</v>
      </c>
      <c r="BB28" t="s">
        <v>238</v>
      </c>
      <c r="BC28" t="s">
        <v>56</v>
      </c>
      <c r="BD28" t="s">
        <v>53</v>
      </c>
      <c r="BE28" t="s">
        <v>56</v>
      </c>
      <c r="BF28">
        <v>7</v>
      </c>
      <c r="BG28" t="s">
        <v>53</v>
      </c>
      <c r="BH28" t="s">
        <v>56</v>
      </c>
      <c r="BI28" t="s">
        <v>56</v>
      </c>
      <c r="BJ28" t="s">
        <v>56</v>
      </c>
      <c r="BK28" t="s">
        <v>53</v>
      </c>
      <c r="BM28">
        <v>15</v>
      </c>
    </row>
    <row r="29" spans="1:65" ht="22" customHeight="1" x14ac:dyDescent="0.2">
      <c r="A29" s="1">
        <v>44979.50277777778</v>
      </c>
      <c r="B29" t="s">
        <v>239</v>
      </c>
      <c r="C29" t="s">
        <v>240</v>
      </c>
      <c r="D29" s="2">
        <v>44979</v>
      </c>
      <c r="E29" s="2">
        <v>36344</v>
      </c>
      <c r="F29" s="5">
        <f t="shared" si="0"/>
        <v>23.641988829262949</v>
      </c>
      <c r="G29" t="s">
        <v>241</v>
      </c>
      <c r="H29">
        <v>60126233921</v>
      </c>
      <c r="I29" t="s">
        <v>76</v>
      </c>
      <c r="J29" t="s">
        <v>49</v>
      </c>
      <c r="L29" t="s">
        <v>50</v>
      </c>
      <c r="N29" t="s">
        <v>50</v>
      </c>
      <c r="T29" t="s">
        <v>242</v>
      </c>
      <c r="U29" t="s">
        <v>52</v>
      </c>
      <c r="V29" t="s">
        <v>91</v>
      </c>
      <c r="W29" t="s">
        <v>54</v>
      </c>
      <c r="X29" t="s">
        <v>56</v>
      </c>
      <c r="Y29" s="4" t="s">
        <v>243</v>
      </c>
      <c r="Z29" t="s">
        <v>53</v>
      </c>
      <c r="AB29" t="s">
        <v>57</v>
      </c>
      <c r="AC29" t="s">
        <v>56</v>
      </c>
      <c r="AE29">
        <v>50</v>
      </c>
      <c r="AF29" t="s">
        <v>244</v>
      </c>
      <c r="AG29">
        <v>20</v>
      </c>
      <c r="AH29" t="s">
        <v>58</v>
      </c>
      <c r="AI29">
        <v>0</v>
      </c>
      <c r="AS29" t="s">
        <v>4120</v>
      </c>
      <c r="AT29" t="s">
        <v>50</v>
      </c>
      <c r="AU29" t="s">
        <v>105</v>
      </c>
      <c r="AV29" t="s">
        <v>50</v>
      </c>
      <c r="AW29" t="s">
        <v>189</v>
      </c>
      <c r="AX29" t="s">
        <v>245</v>
      </c>
      <c r="AY29" t="s">
        <v>246</v>
      </c>
      <c r="AZ29" t="s">
        <v>56</v>
      </c>
      <c r="BA29" t="s">
        <v>247</v>
      </c>
      <c r="BB29" t="s">
        <v>248</v>
      </c>
      <c r="BC29" t="s">
        <v>56</v>
      </c>
      <c r="BD29" t="s">
        <v>56</v>
      </c>
      <c r="BE29" t="s">
        <v>56</v>
      </c>
      <c r="BF29">
        <v>4</v>
      </c>
      <c r="BG29" t="s">
        <v>53</v>
      </c>
      <c r="BH29" t="s">
        <v>56</v>
      </c>
      <c r="BI29" t="s">
        <v>56</v>
      </c>
      <c r="BJ29" t="s">
        <v>56</v>
      </c>
      <c r="BK29" t="s">
        <v>53</v>
      </c>
      <c r="BM29">
        <v>19</v>
      </c>
    </row>
    <row r="30" spans="1:65" x14ac:dyDescent="0.2">
      <c r="A30" s="1">
        <v>44979.50277777778</v>
      </c>
      <c r="B30" t="s">
        <v>249</v>
      </c>
      <c r="C30" t="s">
        <v>250</v>
      </c>
      <c r="D30" s="2">
        <v>44979</v>
      </c>
      <c r="E30" s="2">
        <v>37432</v>
      </c>
      <c r="F30" s="5">
        <f t="shared" si="0"/>
        <v>20.663845675171125</v>
      </c>
      <c r="G30" t="s">
        <v>251</v>
      </c>
      <c r="H30">
        <v>60182296168</v>
      </c>
      <c r="I30" t="s">
        <v>48</v>
      </c>
      <c r="J30" t="s">
        <v>49</v>
      </c>
      <c r="L30" t="s">
        <v>50</v>
      </c>
      <c r="N30" t="s">
        <v>50</v>
      </c>
      <c r="T30" t="s">
        <v>51</v>
      </c>
      <c r="U30" t="s">
        <v>52</v>
      </c>
      <c r="V30" t="s">
        <v>91</v>
      </c>
      <c r="W30" t="s">
        <v>54</v>
      </c>
      <c r="X30" t="s">
        <v>53</v>
      </c>
      <c r="Z30" t="s">
        <v>53</v>
      </c>
      <c r="AB30" t="s">
        <v>4112</v>
      </c>
      <c r="AC30" t="s">
        <v>56</v>
      </c>
      <c r="AE30">
        <v>100</v>
      </c>
      <c r="AF30" t="s">
        <v>57</v>
      </c>
      <c r="AG30">
        <v>60</v>
      </c>
      <c r="AH30" t="s">
        <v>58</v>
      </c>
      <c r="AI30">
        <v>40</v>
      </c>
      <c r="AJ30" t="s">
        <v>252</v>
      </c>
      <c r="AK30">
        <v>40</v>
      </c>
      <c r="AL30" t="s">
        <v>130</v>
      </c>
      <c r="AM30">
        <v>40</v>
      </c>
      <c r="AN30" t="s">
        <v>142</v>
      </c>
      <c r="AS30" t="s">
        <v>4120</v>
      </c>
      <c r="AT30" t="s">
        <v>57</v>
      </c>
      <c r="AU30" t="s">
        <v>57</v>
      </c>
      <c r="AV30" t="s">
        <v>50</v>
      </c>
      <c r="AW30" t="s">
        <v>4124</v>
      </c>
      <c r="AX30" t="s">
        <v>253</v>
      </c>
      <c r="AY30" t="s">
        <v>253</v>
      </c>
      <c r="AZ30" t="s">
        <v>53</v>
      </c>
      <c r="BC30" t="s">
        <v>56</v>
      </c>
      <c r="BD30" t="s">
        <v>53</v>
      </c>
      <c r="BE30" t="s">
        <v>53</v>
      </c>
      <c r="BF30">
        <v>7</v>
      </c>
      <c r="BG30" t="s">
        <v>53</v>
      </c>
      <c r="BH30" t="s">
        <v>56</v>
      </c>
      <c r="BI30" t="s">
        <v>56</v>
      </c>
      <c r="BJ30" t="s">
        <v>53</v>
      </c>
      <c r="BK30" t="s">
        <v>53</v>
      </c>
      <c r="BM30">
        <v>15</v>
      </c>
    </row>
    <row r="31" spans="1:65" x14ac:dyDescent="0.2">
      <c r="A31" s="1">
        <v>44979.503472222219</v>
      </c>
      <c r="B31" t="s">
        <v>254</v>
      </c>
      <c r="C31" t="s">
        <v>255</v>
      </c>
      <c r="D31" s="2">
        <v>44979</v>
      </c>
      <c r="E31" s="2">
        <v>37153</v>
      </c>
      <c r="F31" s="5">
        <f t="shared" si="0"/>
        <v>21.428333333333335</v>
      </c>
      <c r="G31" t="s">
        <v>256</v>
      </c>
      <c r="H31" s="3" t="s">
        <v>257</v>
      </c>
      <c r="I31" t="s">
        <v>76</v>
      </c>
      <c r="J31" t="s">
        <v>49</v>
      </c>
      <c r="L31" t="s">
        <v>83</v>
      </c>
      <c r="O31" t="s">
        <v>83</v>
      </c>
      <c r="T31" t="s">
        <v>66</v>
      </c>
      <c r="U31" t="s">
        <v>52</v>
      </c>
      <c r="V31" t="s">
        <v>53</v>
      </c>
      <c r="W31" t="s">
        <v>54</v>
      </c>
      <c r="X31" t="s">
        <v>53</v>
      </c>
      <c r="Z31" t="s">
        <v>53</v>
      </c>
      <c r="AB31" t="s">
        <v>194</v>
      </c>
      <c r="AC31" t="s">
        <v>56</v>
      </c>
      <c r="AE31">
        <v>90</v>
      </c>
      <c r="AF31" t="s">
        <v>57</v>
      </c>
      <c r="AG31">
        <v>80</v>
      </c>
      <c r="AH31" t="s">
        <v>58</v>
      </c>
      <c r="AS31" t="s">
        <v>58</v>
      </c>
      <c r="AT31" t="s">
        <v>58</v>
      </c>
      <c r="AU31" t="s">
        <v>57</v>
      </c>
      <c r="AV31" t="s">
        <v>771</v>
      </c>
      <c r="AW31" t="s">
        <v>4124</v>
      </c>
      <c r="AX31" t="s">
        <v>259</v>
      </c>
      <c r="AY31" t="s">
        <v>260</v>
      </c>
      <c r="AZ31" t="s">
        <v>56</v>
      </c>
      <c r="BA31" t="s">
        <v>137</v>
      </c>
      <c r="BB31" t="s">
        <v>261</v>
      </c>
      <c r="BC31" t="s">
        <v>53</v>
      </c>
      <c r="BD31" t="s">
        <v>53</v>
      </c>
      <c r="BE31" t="s">
        <v>56</v>
      </c>
      <c r="BF31">
        <v>7</v>
      </c>
      <c r="BG31" t="s">
        <v>56</v>
      </c>
      <c r="BH31" t="s">
        <v>56</v>
      </c>
      <c r="BI31" t="s">
        <v>56</v>
      </c>
      <c r="BJ31" t="s">
        <v>56</v>
      </c>
      <c r="BK31" t="s">
        <v>56</v>
      </c>
      <c r="BL31" t="s">
        <v>197</v>
      </c>
      <c r="BM31">
        <v>18</v>
      </c>
    </row>
    <row r="32" spans="1:65" x14ac:dyDescent="0.2">
      <c r="A32" s="1">
        <v>44979.503472222219</v>
      </c>
      <c r="B32" t="s">
        <v>262</v>
      </c>
      <c r="C32" t="s">
        <v>263</v>
      </c>
      <c r="D32" s="2">
        <v>44979</v>
      </c>
      <c r="E32" s="2">
        <v>37485</v>
      </c>
      <c r="F32" s="5">
        <f t="shared" si="0"/>
        <v>20.518730553827005</v>
      </c>
      <c r="G32" t="s">
        <v>264</v>
      </c>
      <c r="H32" s="3" t="s">
        <v>265</v>
      </c>
      <c r="I32" t="s">
        <v>76</v>
      </c>
      <c r="J32" t="s">
        <v>49</v>
      </c>
      <c r="L32" t="s">
        <v>83</v>
      </c>
      <c r="O32" t="s">
        <v>83</v>
      </c>
      <c r="T32" t="s">
        <v>66</v>
      </c>
      <c r="U32" t="s">
        <v>52</v>
      </c>
      <c r="V32" t="s">
        <v>53</v>
      </c>
      <c r="W32" t="s">
        <v>54</v>
      </c>
      <c r="X32" t="s">
        <v>56</v>
      </c>
      <c r="Y32" t="s">
        <v>266</v>
      </c>
      <c r="Z32" t="s">
        <v>53</v>
      </c>
      <c r="AB32" t="s">
        <v>59</v>
      </c>
      <c r="AC32" t="s">
        <v>56</v>
      </c>
      <c r="AE32">
        <v>80</v>
      </c>
      <c r="AF32" t="s">
        <v>58</v>
      </c>
      <c r="AG32">
        <v>70</v>
      </c>
      <c r="AH32" t="s">
        <v>267</v>
      </c>
      <c r="AS32" t="s">
        <v>59</v>
      </c>
      <c r="AT32" t="s">
        <v>58</v>
      </c>
      <c r="AU32" t="s">
        <v>59</v>
      </c>
      <c r="AV32" t="s">
        <v>771</v>
      </c>
      <c r="AW32" t="s">
        <v>4124</v>
      </c>
      <c r="AX32" t="s">
        <v>108</v>
      </c>
      <c r="AY32" t="s">
        <v>108</v>
      </c>
      <c r="AZ32" t="s">
        <v>56</v>
      </c>
      <c r="BA32" t="s">
        <v>268</v>
      </c>
      <c r="BB32" t="s">
        <v>269</v>
      </c>
      <c r="BC32" t="s">
        <v>56</v>
      </c>
      <c r="BD32" t="s">
        <v>53</v>
      </c>
      <c r="BE32" t="s">
        <v>56</v>
      </c>
      <c r="BF32">
        <v>8</v>
      </c>
      <c r="BG32" t="s">
        <v>53</v>
      </c>
      <c r="BH32" t="s">
        <v>56</v>
      </c>
      <c r="BI32" t="s">
        <v>56</v>
      </c>
      <c r="BJ32" t="s">
        <v>53</v>
      </c>
      <c r="BK32" t="s">
        <v>53</v>
      </c>
      <c r="BM32">
        <v>15</v>
      </c>
    </row>
    <row r="33" spans="1:65" x14ac:dyDescent="0.2">
      <c r="A33" s="1">
        <v>44979.503472222219</v>
      </c>
      <c r="B33" t="s">
        <v>270</v>
      </c>
      <c r="C33" t="s">
        <v>271</v>
      </c>
      <c r="D33" s="2">
        <v>44979</v>
      </c>
      <c r="E33" s="2">
        <v>37482</v>
      </c>
      <c r="F33" s="5">
        <f t="shared" si="0"/>
        <v>20.526944617299314</v>
      </c>
      <c r="G33" t="s">
        <v>272</v>
      </c>
      <c r="H33" s="3" t="s">
        <v>273</v>
      </c>
      <c r="I33" t="s">
        <v>48</v>
      </c>
      <c r="J33" t="s">
        <v>49</v>
      </c>
      <c r="L33" t="s">
        <v>50</v>
      </c>
      <c r="N33" t="s">
        <v>50</v>
      </c>
      <c r="T33" t="s">
        <v>66</v>
      </c>
      <c r="U33" t="s">
        <v>52</v>
      </c>
      <c r="V33" t="s">
        <v>4101</v>
      </c>
      <c r="W33" t="s">
        <v>54</v>
      </c>
      <c r="X33" t="s">
        <v>53</v>
      </c>
      <c r="Z33" t="s">
        <v>53</v>
      </c>
      <c r="AB33" t="s">
        <v>4112</v>
      </c>
      <c r="AC33" t="s">
        <v>56</v>
      </c>
      <c r="AE33">
        <v>60</v>
      </c>
      <c r="AF33" t="s">
        <v>57</v>
      </c>
      <c r="AG33">
        <v>60</v>
      </c>
      <c r="AH33" t="s">
        <v>58</v>
      </c>
      <c r="AI33">
        <v>20</v>
      </c>
      <c r="AJ33" t="s">
        <v>274</v>
      </c>
      <c r="AK33">
        <v>30</v>
      </c>
      <c r="AL33" t="s">
        <v>142</v>
      </c>
      <c r="AM33">
        <v>0</v>
      </c>
      <c r="AO33">
        <v>0</v>
      </c>
      <c r="AQ33">
        <v>0</v>
      </c>
      <c r="AS33" t="s">
        <v>4120</v>
      </c>
      <c r="AT33" t="s">
        <v>57</v>
      </c>
      <c r="AU33" t="s">
        <v>57</v>
      </c>
      <c r="AV33" t="s">
        <v>50</v>
      </c>
      <c r="AW33" t="s">
        <v>497</v>
      </c>
      <c r="AX33" t="s">
        <v>107</v>
      </c>
      <c r="AY33" t="s">
        <v>107</v>
      </c>
      <c r="AZ33" t="s">
        <v>53</v>
      </c>
      <c r="BC33" t="s">
        <v>56</v>
      </c>
      <c r="BD33" t="s">
        <v>53</v>
      </c>
      <c r="BE33" t="s">
        <v>53</v>
      </c>
      <c r="BF33">
        <v>7</v>
      </c>
      <c r="BG33" t="s">
        <v>53</v>
      </c>
      <c r="BH33" t="s">
        <v>53</v>
      </c>
      <c r="BI33" t="s">
        <v>56</v>
      </c>
      <c r="BJ33" t="s">
        <v>56</v>
      </c>
      <c r="BK33" t="s">
        <v>53</v>
      </c>
      <c r="BM33">
        <v>14</v>
      </c>
    </row>
    <row r="34" spans="1:65" x14ac:dyDescent="0.2">
      <c r="A34" s="1">
        <v>44979.503472222219</v>
      </c>
      <c r="B34" t="s">
        <v>275</v>
      </c>
      <c r="C34" t="s">
        <v>276</v>
      </c>
      <c r="D34" s="2">
        <v>44979</v>
      </c>
      <c r="E34" s="2">
        <v>36907</v>
      </c>
      <c r="F34" s="5">
        <f t="shared" si="0"/>
        <v>22.101904761904763</v>
      </c>
      <c r="G34" t="s">
        <v>277</v>
      </c>
      <c r="H34" s="3" t="s">
        <v>278</v>
      </c>
      <c r="I34" t="s">
        <v>48</v>
      </c>
      <c r="J34" t="s">
        <v>49</v>
      </c>
      <c r="L34" t="s">
        <v>279</v>
      </c>
      <c r="M34" t="s">
        <v>58</v>
      </c>
      <c r="N34" t="s">
        <v>50</v>
      </c>
      <c r="T34" t="s">
        <v>66</v>
      </c>
      <c r="U34" t="s">
        <v>52</v>
      </c>
      <c r="V34" t="s">
        <v>67</v>
      </c>
      <c r="W34" t="s">
        <v>155</v>
      </c>
      <c r="X34" t="s">
        <v>53</v>
      </c>
      <c r="Z34" t="s">
        <v>53</v>
      </c>
      <c r="AB34" t="s">
        <v>57</v>
      </c>
      <c r="AC34" t="s">
        <v>56</v>
      </c>
      <c r="AE34">
        <v>80</v>
      </c>
      <c r="AF34" t="s">
        <v>50</v>
      </c>
      <c r="AG34">
        <v>30</v>
      </c>
      <c r="AH34" t="s">
        <v>58</v>
      </c>
      <c r="AI34">
        <v>90</v>
      </c>
      <c r="AJ34" t="s">
        <v>57</v>
      </c>
      <c r="AK34">
        <v>0</v>
      </c>
      <c r="AS34" t="s">
        <v>57</v>
      </c>
      <c r="AT34" t="s">
        <v>280</v>
      </c>
      <c r="AU34" t="s">
        <v>281</v>
      </c>
      <c r="AV34" t="s">
        <v>57</v>
      </c>
      <c r="AW34" t="s">
        <v>60</v>
      </c>
      <c r="AX34" t="s">
        <v>283</v>
      </c>
      <c r="AY34" t="s">
        <v>282</v>
      </c>
      <c r="AZ34" t="s">
        <v>53</v>
      </c>
      <c r="BC34" t="s">
        <v>56</v>
      </c>
      <c r="BD34" t="s">
        <v>53</v>
      </c>
      <c r="BE34" t="s">
        <v>53</v>
      </c>
      <c r="BF34">
        <v>9</v>
      </c>
      <c r="BG34" t="s">
        <v>53</v>
      </c>
      <c r="BH34" t="s">
        <v>53</v>
      </c>
      <c r="BI34" t="s">
        <v>56</v>
      </c>
      <c r="BJ34" t="s">
        <v>53</v>
      </c>
      <c r="BK34" t="s">
        <v>56</v>
      </c>
      <c r="BL34" t="s">
        <v>284</v>
      </c>
      <c r="BM34">
        <v>10</v>
      </c>
    </row>
    <row r="35" spans="1:65" x14ac:dyDescent="0.2">
      <c r="A35" s="1">
        <v>44979.503472222219</v>
      </c>
      <c r="B35" t="s">
        <v>285</v>
      </c>
      <c r="C35" t="s">
        <v>286</v>
      </c>
      <c r="D35" s="2">
        <v>44979</v>
      </c>
      <c r="E35" s="2">
        <v>37335</v>
      </c>
      <c r="F35" s="5">
        <f t="shared" si="0"/>
        <v>20.929433727442436</v>
      </c>
      <c r="G35" t="s">
        <v>287</v>
      </c>
      <c r="H35" s="3" t="s">
        <v>288</v>
      </c>
      <c r="I35" t="s">
        <v>48</v>
      </c>
      <c r="J35" t="s">
        <v>49</v>
      </c>
      <c r="L35" t="s">
        <v>50</v>
      </c>
      <c r="N35" t="s">
        <v>50</v>
      </c>
      <c r="T35" t="s">
        <v>66</v>
      </c>
      <c r="U35" t="s">
        <v>52</v>
      </c>
      <c r="V35" t="s">
        <v>4101</v>
      </c>
      <c r="W35" t="s">
        <v>54</v>
      </c>
      <c r="X35" t="s">
        <v>56</v>
      </c>
      <c r="Y35" t="s">
        <v>289</v>
      </c>
      <c r="Z35" t="s">
        <v>53</v>
      </c>
      <c r="AB35" t="s">
        <v>57</v>
      </c>
      <c r="AC35" t="s">
        <v>56</v>
      </c>
      <c r="AE35">
        <v>40</v>
      </c>
      <c r="AF35" t="s">
        <v>130</v>
      </c>
      <c r="AG35">
        <v>40</v>
      </c>
      <c r="AH35" t="s">
        <v>290</v>
      </c>
      <c r="AI35">
        <v>10</v>
      </c>
      <c r="AJ35" t="s">
        <v>92</v>
      </c>
      <c r="AS35" t="s">
        <v>57</v>
      </c>
      <c r="AT35" t="s">
        <v>57</v>
      </c>
      <c r="AU35" t="s">
        <v>57</v>
      </c>
      <c r="AV35" t="s">
        <v>57</v>
      </c>
      <c r="AW35" t="s">
        <v>4124</v>
      </c>
      <c r="AX35" t="s">
        <v>113</v>
      </c>
      <c r="AY35" t="s">
        <v>113</v>
      </c>
      <c r="AZ35" t="s">
        <v>56</v>
      </c>
      <c r="BA35" t="s">
        <v>291</v>
      </c>
      <c r="BB35" t="s">
        <v>292</v>
      </c>
      <c r="BC35" t="s">
        <v>56</v>
      </c>
      <c r="BD35" t="s">
        <v>53</v>
      </c>
      <c r="BE35" t="s">
        <v>56</v>
      </c>
      <c r="BF35">
        <v>5</v>
      </c>
      <c r="BG35" t="s">
        <v>53</v>
      </c>
      <c r="BH35" t="s">
        <v>56</v>
      </c>
      <c r="BI35" t="s">
        <v>56</v>
      </c>
      <c r="BJ35" t="s">
        <v>53</v>
      </c>
      <c r="BK35" t="s">
        <v>53</v>
      </c>
      <c r="BM35">
        <v>17</v>
      </c>
    </row>
    <row r="36" spans="1:65" x14ac:dyDescent="0.2">
      <c r="A36" s="1">
        <v>44979.503472222219</v>
      </c>
      <c r="B36" t="s">
        <v>293</v>
      </c>
      <c r="C36" t="s">
        <v>294</v>
      </c>
      <c r="D36" s="2">
        <v>45007</v>
      </c>
      <c r="E36" s="2">
        <v>37119</v>
      </c>
      <c r="F36" s="5">
        <f t="shared" si="0"/>
        <v>21.59809523809524</v>
      </c>
      <c r="G36" t="s">
        <v>295</v>
      </c>
      <c r="H36" s="3" t="s">
        <v>296</v>
      </c>
      <c r="I36" t="s">
        <v>76</v>
      </c>
      <c r="J36" t="s">
        <v>49</v>
      </c>
      <c r="L36" t="s">
        <v>50</v>
      </c>
      <c r="N36" t="s">
        <v>50</v>
      </c>
      <c r="T36" t="s">
        <v>66</v>
      </c>
      <c r="U36" t="s">
        <v>52</v>
      </c>
      <c r="V36" t="s">
        <v>67</v>
      </c>
      <c r="W36" t="s">
        <v>54</v>
      </c>
      <c r="X36" t="s">
        <v>53</v>
      </c>
      <c r="Z36" t="s">
        <v>53</v>
      </c>
      <c r="AB36" t="s">
        <v>4112</v>
      </c>
      <c r="AC36" t="s">
        <v>56</v>
      </c>
      <c r="AE36">
        <v>100</v>
      </c>
      <c r="AF36" t="s">
        <v>92</v>
      </c>
      <c r="AG36">
        <v>100</v>
      </c>
      <c r="AH36" t="s">
        <v>58</v>
      </c>
      <c r="AI36">
        <v>90</v>
      </c>
      <c r="AJ36" t="s">
        <v>57</v>
      </c>
      <c r="AK36">
        <v>60</v>
      </c>
      <c r="AL36" t="s">
        <v>130</v>
      </c>
      <c r="AM36">
        <v>30</v>
      </c>
      <c r="AN36" t="s">
        <v>106</v>
      </c>
      <c r="AS36" t="s">
        <v>4120</v>
      </c>
      <c r="AT36" t="s">
        <v>57</v>
      </c>
      <c r="AU36" t="s">
        <v>57</v>
      </c>
      <c r="AV36" t="s">
        <v>50</v>
      </c>
      <c r="AW36" t="s">
        <v>497</v>
      </c>
      <c r="AX36" t="s">
        <v>208</v>
      </c>
      <c r="AY36" t="s">
        <v>208</v>
      </c>
      <c r="AZ36" t="s">
        <v>56</v>
      </c>
      <c r="BA36" t="s">
        <v>298</v>
      </c>
      <c r="BB36" t="s">
        <v>299</v>
      </c>
      <c r="BC36" t="s">
        <v>56</v>
      </c>
      <c r="BD36" t="s">
        <v>53</v>
      </c>
      <c r="BE36" t="s">
        <v>56</v>
      </c>
      <c r="BF36">
        <v>6</v>
      </c>
      <c r="BG36" t="s">
        <v>53</v>
      </c>
      <c r="BH36" t="s">
        <v>56</v>
      </c>
      <c r="BI36" t="s">
        <v>56</v>
      </c>
      <c r="BJ36" t="s">
        <v>56</v>
      </c>
      <c r="BK36" t="s">
        <v>53</v>
      </c>
      <c r="BM36">
        <v>16</v>
      </c>
    </row>
    <row r="37" spans="1:65" x14ac:dyDescent="0.2">
      <c r="A37" s="1">
        <v>44979.503472222219</v>
      </c>
      <c r="B37" t="s">
        <v>300</v>
      </c>
      <c r="C37" t="s">
        <v>301</v>
      </c>
      <c r="D37" s="2">
        <v>44979</v>
      </c>
      <c r="E37" s="2">
        <v>37048</v>
      </c>
      <c r="F37" s="5">
        <f t="shared" si="0"/>
        <v>21.715833333333332</v>
      </c>
      <c r="G37" t="s">
        <v>302</v>
      </c>
      <c r="H37" s="3" t="s">
        <v>303</v>
      </c>
      <c r="I37" t="s">
        <v>76</v>
      </c>
      <c r="J37" t="s">
        <v>49</v>
      </c>
      <c r="L37" t="s">
        <v>83</v>
      </c>
      <c r="O37" t="s">
        <v>83</v>
      </c>
      <c r="T37" t="s">
        <v>66</v>
      </c>
      <c r="U37" t="s">
        <v>52</v>
      </c>
      <c r="V37" t="s">
        <v>67</v>
      </c>
      <c r="W37" t="s">
        <v>54</v>
      </c>
      <c r="X37" t="s">
        <v>53</v>
      </c>
      <c r="Z37" t="s">
        <v>53</v>
      </c>
      <c r="AB37" t="s">
        <v>57</v>
      </c>
      <c r="AC37" t="s">
        <v>56</v>
      </c>
      <c r="AE37">
        <v>90</v>
      </c>
      <c r="AF37" t="s">
        <v>57</v>
      </c>
      <c r="AG37">
        <v>90</v>
      </c>
      <c r="AH37" t="s">
        <v>58</v>
      </c>
      <c r="AI37">
        <v>40</v>
      </c>
      <c r="AJ37" t="s">
        <v>194</v>
      </c>
      <c r="AS37" t="s">
        <v>59</v>
      </c>
      <c r="AT37" t="s">
        <v>57</v>
      </c>
      <c r="AU37" t="s">
        <v>57</v>
      </c>
      <c r="AV37" t="s">
        <v>57</v>
      </c>
      <c r="AW37" t="s">
        <v>149</v>
      </c>
      <c r="AX37" t="s">
        <v>304</v>
      </c>
      <c r="AY37" t="s">
        <v>304</v>
      </c>
      <c r="AZ37" t="s">
        <v>56</v>
      </c>
      <c r="BA37" t="s">
        <v>305</v>
      </c>
      <c r="BB37" t="s">
        <v>306</v>
      </c>
      <c r="BC37" t="s">
        <v>53</v>
      </c>
      <c r="BD37" t="s">
        <v>53</v>
      </c>
      <c r="BE37" t="s">
        <v>56</v>
      </c>
      <c r="BF37">
        <v>4</v>
      </c>
      <c r="BG37" t="s">
        <v>53</v>
      </c>
      <c r="BH37" t="s">
        <v>56</v>
      </c>
      <c r="BI37" t="s">
        <v>56</v>
      </c>
      <c r="BJ37" t="s">
        <v>53</v>
      </c>
      <c r="BK37" t="s">
        <v>56</v>
      </c>
      <c r="BM37">
        <v>18</v>
      </c>
    </row>
    <row r="38" spans="1:65" x14ac:dyDescent="0.2">
      <c r="A38" s="1">
        <v>44979.503472222219</v>
      </c>
      <c r="B38" t="s">
        <v>307</v>
      </c>
      <c r="C38" t="s">
        <v>308</v>
      </c>
      <c r="D38" s="2">
        <v>45007</v>
      </c>
      <c r="E38" s="2">
        <v>37506</v>
      </c>
      <c r="F38" s="5">
        <f t="shared" si="0"/>
        <v>20.537896701929061</v>
      </c>
      <c r="G38" t="s">
        <v>309</v>
      </c>
      <c r="H38" s="3" t="s">
        <v>310</v>
      </c>
      <c r="I38" t="s">
        <v>76</v>
      </c>
      <c r="J38" t="s">
        <v>49</v>
      </c>
      <c r="L38" t="s">
        <v>50</v>
      </c>
      <c r="N38" t="s">
        <v>50</v>
      </c>
      <c r="T38" t="s">
        <v>51</v>
      </c>
      <c r="U38" t="s">
        <v>52</v>
      </c>
      <c r="V38" t="s">
        <v>53</v>
      </c>
      <c r="W38" t="s">
        <v>54</v>
      </c>
      <c r="X38" t="s">
        <v>53</v>
      </c>
      <c r="Z38" t="s">
        <v>53</v>
      </c>
      <c r="AB38" t="s">
        <v>4112</v>
      </c>
      <c r="AC38" t="s">
        <v>56</v>
      </c>
      <c r="AE38">
        <v>90</v>
      </c>
      <c r="AF38" t="s">
        <v>92</v>
      </c>
      <c r="AG38">
        <v>80</v>
      </c>
      <c r="AH38" t="s">
        <v>57</v>
      </c>
      <c r="AI38">
        <v>40</v>
      </c>
      <c r="AJ38" t="s">
        <v>207</v>
      </c>
      <c r="AK38">
        <v>70</v>
      </c>
      <c r="AL38" t="s">
        <v>130</v>
      </c>
      <c r="AM38">
        <v>80</v>
      </c>
      <c r="AN38" t="s">
        <v>142</v>
      </c>
      <c r="AP38" t="s">
        <v>311</v>
      </c>
      <c r="AR38" t="s">
        <v>311</v>
      </c>
      <c r="AS38" t="s">
        <v>4120</v>
      </c>
      <c r="AT38" t="s">
        <v>57</v>
      </c>
      <c r="AU38" t="s">
        <v>57</v>
      </c>
      <c r="AV38" t="s">
        <v>57</v>
      </c>
      <c r="AW38" t="s">
        <v>225</v>
      </c>
      <c r="AX38" t="s">
        <v>60</v>
      </c>
      <c r="AY38" t="s">
        <v>60</v>
      </c>
      <c r="AZ38" t="s">
        <v>56</v>
      </c>
      <c r="BA38" t="s">
        <v>312</v>
      </c>
      <c r="BB38" t="s">
        <v>313</v>
      </c>
      <c r="BC38" t="s">
        <v>56</v>
      </c>
      <c r="BD38" t="s">
        <v>53</v>
      </c>
      <c r="BE38" t="s">
        <v>56</v>
      </c>
      <c r="BF38">
        <v>7</v>
      </c>
      <c r="BG38" t="s">
        <v>53</v>
      </c>
      <c r="BH38" t="s">
        <v>53</v>
      </c>
      <c r="BI38" t="s">
        <v>53</v>
      </c>
      <c r="BJ38" t="s">
        <v>53</v>
      </c>
      <c r="BK38" t="s">
        <v>53</v>
      </c>
      <c r="BM38">
        <v>12</v>
      </c>
    </row>
    <row r="39" spans="1:65" x14ac:dyDescent="0.2">
      <c r="A39" s="1">
        <v>44979.503472222219</v>
      </c>
      <c r="B39" t="s">
        <v>314</v>
      </c>
      <c r="C39" t="s">
        <v>315</v>
      </c>
      <c r="D39" s="2">
        <v>44979</v>
      </c>
      <c r="E39" s="2">
        <v>37356</v>
      </c>
      <c r="F39" s="5">
        <f t="shared" si="0"/>
        <v>20.871935283136278</v>
      </c>
      <c r="G39" t="s">
        <v>316</v>
      </c>
      <c r="H39" s="3" t="s">
        <v>317</v>
      </c>
      <c r="I39" t="s">
        <v>76</v>
      </c>
      <c r="J39" t="s">
        <v>49</v>
      </c>
      <c r="L39" t="s">
        <v>50</v>
      </c>
      <c r="N39" t="s">
        <v>50</v>
      </c>
      <c r="T39" t="s">
        <v>66</v>
      </c>
      <c r="U39" t="s">
        <v>52</v>
      </c>
      <c r="V39" t="s">
        <v>53</v>
      </c>
      <c r="W39" t="s">
        <v>54</v>
      </c>
      <c r="X39" t="s">
        <v>53</v>
      </c>
      <c r="Z39" t="s">
        <v>53</v>
      </c>
      <c r="AB39" t="s">
        <v>4113</v>
      </c>
      <c r="AC39" t="s">
        <v>56</v>
      </c>
      <c r="AE39">
        <v>80</v>
      </c>
      <c r="AF39" t="s">
        <v>57</v>
      </c>
      <c r="AG39">
        <v>60</v>
      </c>
      <c r="AH39" t="s">
        <v>50</v>
      </c>
      <c r="AI39">
        <v>50</v>
      </c>
      <c r="AJ39" t="s">
        <v>58</v>
      </c>
      <c r="AK39">
        <v>0</v>
      </c>
      <c r="AS39" t="s">
        <v>57</v>
      </c>
      <c r="AT39" t="s">
        <v>57</v>
      </c>
      <c r="AU39" t="s">
        <v>57</v>
      </c>
      <c r="AV39" t="s">
        <v>57</v>
      </c>
      <c r="AW39" t="s">
        <v>4124</v>
      </c>
      <c r="AX39" t="s">
        <v>318</v>
      </c>
      <c r="AY39" t="s">
        <v>318</v>
      </c>
      <c r="AZ39" t="s">
        <v>56</v>
      </c>
      <c r="BA39" t="s">
        <v>319</v>
      </c>
      <c r="BB39" t="s">
        <v>320</v>
      </c>
      <c r="BC39" t="s">
        <v>53</v>
      </c>
      <c r="BD39" t="s">
        <v>53</v>
      </c>
      <c r="BE39" t="s">
        <v>56</v>
      </c>
      <c r="BF39">
        <v>4</v>
      </c>
      <c r="BG39" t="s">
        <v>53</v>
      </c>
      <c r="BH39" t="s">
        <v>53</v>
      </c>
      <c r="BI39" t="s">
        <v>56</v>
      </c>
      <c r="BJ39" t="s">
        <v>53</v>
      </c>
      <c r="BK39" t="s">
        <v>56</v>
      </c>
      <c r="BL39" t="s">
        <v>321</v>
      </c>
      <c r="BM39">
        <v>15</v>
      </c>
    </row>
    <row r="40" spans="1:65" x14ac:dyDescent="0.2">
      <c r="A40" s="1">
        <v>44979.504166666666</v>
      </c>
      <c r="B40" t="s">
        <v>322</v>
      </c>
      <c r="C40" t="s">
        <v>323</v>
      </c>
      <c r="D40" s="2">
        <v>44979</v>
      </c>
      <c r="E40" s="2">
        <v>35749</v>
      </c>
      <c r="F40" s="5">
        <f t="shared" si="0"/>
        <v>25.27228475813812</v>
      </c>
      <c r="G40" t="s">
        <v>324</v>
      </c>
      <c r="H40" s="3" t="s">
        <v>325</v>
      </c>
      <c r="I40" t="s">
        <v>76</v>
      </c>
      <c r="J40" t="s">
        <v>49</v>
      </c>
      <c r="L40" t="s">
        <v>326</v>
      </c>
      <c r="O40" t="s">
        <v>83</v>
      </c>
      <c r="Q40" t="s">
        <v>119</v>
      </c>
      <c r="S40" t="s">
        <v>327</v>
      </c>
      <c r="T40" t="s">
        <v>66</v>
      </c>
      <c r="U40" t="s">
        <v>52</v>
      </c>
      <c r="V40" t="s">
        <v>67</v>
      </c>
      <c r="W40" t="s">
        <v>155</v>
      </c>
      <c r="X40" t="s">
        <v>56</v>
      </c>
      <c r="Y40" t="s">
        <v>328</v>
      </c>
      <c r="Z40" t="s">
        <v>53</v>
      </c>
      <c r="AB40" t="s">
        <v>1097</v>
      </c>
      <c r="AC40" t="s">
        <v>53</v>
      </c>
      <c r="AS40" t="s">
        <v>59</v>
      </c>
      <c r="AT40" t="s">
        <v>57</v>
      </c>
      <c r="AU40" t="s">
        <v>57</v>
      </c>
      <c r="AV40" t="s">
        <v>771</v>
      </c>
      <c r="AW40" t="s">
        <v>4124</v>
      </c>
      <c r="AX40" t="s">
        <v>85</v>
      </c>
      <c r="AY40" t="s">
        <v>329</v>
      </c>
      <c r="AZ40" t="s">
        <v>53</v>
      </c>
      <c r="BC40" t="s">
        <v>56</v>
      </c>
      <c r="BD40" t="s">
        <v>53</v>
      </c>
      <c r="BE40" t="s">
        <v>56</v>
      </c>
      <c r="BF40">
        <v>7</v>
      </c>
      <c r="BG40" t="s">
        <v>53</v>
      </c>
      <c r="BH40" t="s">
        <v>56</v>
      </c>
      <c r="BI40" t="s">
        <v>56</v>
      </c>
      <c r="BJ40" t="s">
        <v>56</v>
      </c>
      <c r="BK40" t="s">
        <v>53</v>
      </c>
      <c r="BM40">
        <v>18</v>
      </c>
    </row>
    <row r="41" spans="1:65" x14ac:dyDescent="0.2">
      <c r="A41" s="1">
        <v>44979.504166666666</v>
      </c>
      <c r="B41" t="s">
        <v>330</v>
      </c>
      <c r="C41" t="s">
        <v>331</v>
      </c>
      <c r="D41" s="2">
        <v>44979</v>
      </c>
      <c r="E41" s="2">
        <v>37463</v>
      </c>
      <c r="F41" s="5">
        <f t="shared" si="0"/>
        <v>20.578967019290602</v>
      </c>
      <c r="G41" t="s">
        <v>332</v>
      </c>
      <c r="H41" s="3" t="s">
        <v>333</v>
      </c>
      <c r="I41" t="s">
        <v>48</v>
      </c>
      <c r="J41" t="s">
        <v>49</v>
      </c>
      <c r="L41" t="s">
        <v>50</v>
      </c>
      <c r="N41" t="s">
        <v>50</v>
      </c>
      <c r="T41" t="s">
        <v>66</v>
      </c>
      <c r="U41" t="s">
        <v>52</v>
      </c>
      <c r="V41" t="s">
        <v>4101</v>
      </c>
      <c r="W41" t="s">
        <v>54</v>
      </c>
      <c r="X41" t="s">
        <v>53</v>
      </c>
      <c r="Z41" t="s">
        <v>53</v>
      </c>
      <c r="AB41" t="s">
        <v>4112</v>
      </c>
      <c r="AC41" t="s">
        <v>56</v>
      </c>
      <c r="AE41">
        <v>50</v>
      </c>
      <c r="AF41" t="s">
        <v>99</v>
      </c>
      <c r="AG41">
        <v>80</v>
      </c>
      <c r="AH41" t="s">
        <v>59</v>
      </c>
      <c r="AI41">
        <v>40</v>
      </c>
      <c r="AJ41" t="s">
        <v>58</v>
      </c>
      <c r="AS41" t="s">
        <v>4120</v>
      </c>
      <c r="AT41" t="s">
        <v>59</v>
      </c>
      <c r="AU41" t="s">
        <v>59</v>
      </c>
      <c r="AV41" t="s">
        <v>50</v>
      </c>
      <c r="AW41" t="s">
        <v>149</v>
      </c>
      <c r="AX41" t="s">
        <v>253</v>
      </c>
      <c r="AY41" t="s">
        <v>208</v>
      </c>
      <c r="AZ41" t="s">
        <v>53</v>
      </c>
      <c r="BC41" t="s">
        <v>56</v>
      </c>
      <c r="BD41" t="s">
        <v>53</v>
      </c>
      <c r="BE41" t="s">
        <v>56</v>
      </c>
      <c r="BF41">
        <v>10</v>
      </c>
      <c r="BG41" t="s">
        <v>53</v>
      </c>
      <c r="BH41" t="s">
        <v>53</v>
      </c>
      <c r="BI41" t="s">
        <v>53</v>
      </c>
      <c r="BJ41" t="s">
        <v>56</v>
      </c>
      <c r="BK41" t="s">
        <v>53</v>
      </c>
      <c r="BM41">
        <v>15</v>
      </c>
    </row>
    <row r="42" spans="1:65" x14ac:dyDescent="0.2">
      <c r="A42" s="1">
        <v>44979.504166666666</v>
      </c>
      <c r="B42" t="s">
        <v>334</v>
      </c>
      <c r="C42" t="s">
        <v>335</v>
      </c>
      <c r="D42" s="2">
        <v>44979</v>
      </c>
      <c r="E42" s="2">
        <v>37596</v>
      </c>
      <c r="F42" s="5">
        <f t="shared" si="0"/>
        <v>20.214810205351586</v>
      </c>
      <c r="G42" t="s">
        <v>336</v>
      </c>
      <c r="H42" s="3" t="s">
        <v>337</v>
      </c>
      <c r="I42" t="s">
        <v>76</v>
      </c>
      <c r="J42" t="s">
        <v>49</v>
      </c>
      <c r="L42" t="s">
        <v>50</v>
      </c>
      <c r="N42" t="s">
        <v>50</v>
      </c>
      <c r="T42" t="s">
        <v>66</v>
      </c>
      <c r="U42" t="s">
        <v>52</v>
      </c>
      <c r="V42" t="s">
        <v>67</v>
      </c>
      <c r="W42" t="s">
        <v>54</v>
      </c>
      <c r="X42" t="s">
        <v>53</v>
      </c>
      <c r="Z42" t="s">
        <v>53</v>
      </c>
      <c r="AB42" t="s">
        <v>4112</v>
      </c>
      <c r="AC42" t="s">
        <v>56</v>
      </c>
      <c r="AE42">
        <v>100</v>
      </c>
      <c r="AF42" t="s">
        <v>50</v>
      </c>
      <c r="AG42">
        <v>70</v>
      </c>
      <c r="AH42" t="s">
        <v>57</v>
      </c>
      <c r="AI42">
        <v>30</v>
      </c>
      <c r="AJ42" t="s">
        <v>58</v>
      </c>
      <c r="AK42">
        <v>50</v>
      </c>
      <c r="AL42" t="s">
        <v>142</v>
      </c>
      <c r="AM42">
        <v>20</v>
      </c>
      <c r="AN42" t="s">
        <v>157</v>
      </c>
      <c r="AO42">
        <v>10</v>
      </c>
      <c r="AP42" t="s">
        <v>130</v>
      </c>
      <c r="AS42" t="s">
        <v>4120</v>
      </c>
      <c r="AT42" t="s">
        <v>57</v>
      </c>
      <c r="AU42" t="s">
        <v>57</v>
      </c>
      <c r="AV42" t="s">
        <v>50</v>
      </c>
      <c r="AW42" t="s">
        <v>4124</v>
      </c>
      <c r="AX42" t="s">
        <v>338</v>
      </c>
      <c r="AY42" t="s">
        <v>338</v>
      </c>
      <c r="AZ42" t="s">
        <v>56</v>
      </c>
      <c r="BA42" t="s">
        <v>339</v>
      </c>
      <c r="BB42" t="s">
        <v>340</v>
      </c>
      <c r="BC42" t="s">
        <v>53</v>
      </c>
      <c r="BD42" t="s">
        <v>56</v>
      </c>
      <c r="BE42" t="s">
        <v>56</v>
      </c>
      <c r="BF42">
        <v>4</v>
      </c>
      <c r="BG42" t="s">
        <v>53</v>
      </c>
      <c r="BH42" t="s">
        <v>56</v>
      </c>
      <c r="BI42" t="s">
        <v>53</v>
      </c>
      <c r="BJ42" t="s">
        <v>53</v>
      </c>
      <c r="BK42" t="s">
        <v>53</v>
      </c>
      <c r="BM42">
        <v>16</v>
      </c>
    </row>
    <row r="43" spans="1:65" x14ac:dyDescent="0.2">
      <c r="A43" s="1">
        <v>44979.504166666666</v>
      </c>
      <c r="B43" t="s">
        <v>341</v>
      </c>
      <c r="C43" t="s">
        <v>342</v>
      </c>
      <c r="D43" s="2">
        <v>44980</v>
      </c>
      <c r="E43" s="2">
        <v>37561</v>
      </c>
      <c r="F43" s="5">
        <f t="shared" si="0"/>
        <v>20.31337896701929</v>
      </c>
      <c r="G43" t="s">
        <v>343</v>
      </c>
      <c r="H43">
        <v>60126779603</v>
      </c>
      <c r="I43" t="s">
        <v>76</v>
      </c>
      <c r="J43" t="s">
        <v>49</v>
      </c>
      <c r="L43" t="s">
        <v>50</v>
      </c>
      <c r="N43" t="s">
        <v>50</v>
      </c>
      <c r="T43" t="s">
        <v>66</v>
      </c>
      <c r="U43" t="s">
        <v>52</v>
      </c>
      <c r="V43" t="s">
        <v>53</v>
      </c>
      <c r="W43" t="s">
        <v>155</v>
      </c>
      <c r="X43" t="s">
        <v>53</v>
      </c>
      <c r="Z43" t="s">
        <v>53</v>
      </c>
      <c r="AB43" t="s">
        <v>4112</v>
      </c>
      <c r="AC43" t="s">
        <v>56</v>
      </c>
      <c r="AE43">
        <v>90</v>
      </c>
      <c r="AF43" t="s">
        <v>59</v>
      </c>
      <c r="AG43">
        <v>100</v>
      </c>
      <c r="AH43" t="s">
        <v>58</v>
      </c>
      <c r="AS43" t="s">
        <v>4120</v>
      </c>
      <c r="AT43" t="s">
        <v>59</v>
      </c>
      <c r="AU43" t="s">
        <v>59</v>
      </c>
      <c r="AV43" t="s">
        <v>50</v>
      </c>
      <c r="AW43" t="s">
        <v>149</v>
      </c>
      <c r="AX43" t="s">
        <v>253</v>
      </c>
      <c r="AY43" t="s">
        <v>253</v>
      </c>
      <c r="AZ43" t="s">
        <v>53</v>
      </c>
      <c r="BC43" t="s">
        <v>56</v>
      </c>
      <c r="BD43" t="s">
        <v>53</v>
      </c>
      <c r="BE43" t="s">
        <v>56</v>
      </c>
      <c r="BF43">
        <v>8</v>
      </c>
      <c r="BG43" t="s">
        <v>53</v>
      </c>
      <c r="BH43" t="s">
        <v>56</v>
      </c>
      <c r="BI43" t="s">
        <v>56</v>
      </c>
      <c r="BJ43" t="s">
        <v>53</v>
      </c>
      <c r="BK43" t="s">
        <v>56</v>
      </c>
      <c r="BL43" t="s">
        <v>344</v>
      </c>
      <c r="BM43">
        <v>12</v>
      </c>
    </row>
    <row r="44" spans="1:65" x14ac:dyDescent="0.2">
      <c r="A44" s="1">
        <v>44979.504166666666</v>
      </c>
      <c r="B44" t="s">
        <v>345</v>
      </c>
      <c r="C44" t="s">
        <v>346</v>
      </c>
      <c r="D44" s="2">
        <v>44979</v>
      </c>
      <c r="E44" s="2">
        <v>37320</v>
      </c>
      <c r="F44" s="5">
        <f t="shared" si="0"/>
        <v>20.970504044803981</v>
      </c>
      <c r="G44" t="s">
        <v>347</v>
      </c>
      <c r="H44" s="3" t="s">
        <v>348</v>
      </c>
      <c r="I44" t="s">
        <v>76</v>
      </c>
      <c r="J44" t="s">
        <v>49</v>
      </c>
      <c r="L44" t="s">
        <v>50</v>
      </c>
      <c r="N44" t="s">
        <v>50</v>
      </c>
      <c r="T44" t="s">
        <v>66</v>
      </c>
      <c r="U44" t="s">
        <v>52</v>
      </c>
      <c r="V44" t="s">
        <v>53</v>
      </c>
      <c r="W44" t="s">
        <v>54</v>
      </c>
      <c r="X44" t="s">
        <v>53</v>
      </c>
      <c r="Z44" t="s">
        <v>53</v>
      </c>
      <c r="AB44" t="s">
        <v>57</v>
      </c>
      <c r="AC44" t="s">
        <v>56</v>
      </c>
      <c r="AE44">
        <v>90</v>
      </c>
      <c r="AF44" t="s">
        <v>106</v>
      </c>
      <c r="AG44">
        <v>30</v>
      </c>
      <c r="AH44" t="s">
        <v>58</v>
      </c>
      <c r="AI44">
        <v>60</v>
      </c>
      <c r="AJ44" t="s">
        <v>50</v>
      </c>
      <c r="AS44" t="s">
        <v>4120</v>
      </c>
      <c r="AT44" t="s">
        <v>57</v>
      </c>
      <c r="AU44" t="s">
        <v>57</v>
      </c>
      <c r="AV44" t="s">
        <v>50</v>
      </c>
      <c r="AW44" t="s">
        <v>4124</v>
      </c>
      <c r="AX44" t="s">
        <v>349</v>
      </c>
      <c r="AY44" t="s">
        <v>202</v>
      </c>
      <c r="AZ44" t="s">
        <v>53</v>
      </c>
      <c r="BC44" t="s">
        <v>56</v>
      </c>
      <c r="BD44" t="s">
        <v>53</v>
      </c>
      <c r="BE44" t="s">
        <v>56</v>
      </c>
      <c r="BF44">
        <v>7</v>
      </c>
      <c r="BG44" t="s">
        <v>53</v>
      </c>
      <c r="BH44" t="s">
        <v>56</v>
      </c>
      <c r="BI44" t="s">
        <v>56</v>
      </c>
      <c r="BJ44" t="s">
        <v>53</v>
      </c>
      <c r="BK44" t="s">
        <v>53</v>
      </c>
      <c r="BM44">
        <v>12</v>
      </c>
    </row>
    <row r="45" spans="1:65" x14ac:dyDescent="0.2">
      <c r="A45" s="1">
        <v>44979.504166666666</v>
      </c>
      <c r="B45" t="s">
        <v>350</v>
      </c>
      <c r="C45" t="s">
        <v>351</v>
      </c>
      <c r="D45" s="2">
        <v>44979</v>
      </c>
      <c r="E45" s="2">
        <v>37291</v>
      </c>
      <c r="F45" s="5">
        <f t="shared" si="0"/>
        <v>21.049906658369633</v>
      </c>
      <c r="G45" t="s">
        <v>352</v>
      </c>
      <c r="H45" s="3" t="s">
        <v>353</v>
      </c>
      <c r="I45" t="s">
        <v>76</v>
      </c>
      <c r="J45" t="s">
        <v>49</v>
      </c>
      <c r="L45" t="s">
        <v>83</v>
      </c>
      <c r="O45" t="s">
        <v>83</v>
      </c>
      <c r="T45" t="s">
        <v>66</v>
      </c>
      <c r="U45" t="s">
        <v>52</v>
      </c>
      <c r="V45" t="s">
        <v>84</v>
      </c>
      <c r="W45" t="s">
        <v>54</v>
      </c>
      <c r="X45" t="s">
        <v>56</v>
      </c>
      <c r="Y45" t="s">
        <v>354</v>
      </c>
      <c r="Z45" t="s">
        <v>53</v>
      </c>
      <c r="AB45" t="s">
        <v>57</v>
      </c>
      <c r="AC45" t="s">
        <v>56</v>
      </c>
      <c r="AE45">
        <v>100</v>
      </c>
      <c r="AF45" t="s">
        <v>57</v>
      </c>
      <c r="AG45">
        <v>70</v>
      </c>
      <c r="AH45" t="s">
        <v>58</v>
      </c>
      <c r="AI45">
        <v>20</v>
      </c>
      <c r="AJ45" t="s">
        <v>194</v>
      </c>
      <c r="AS45" t="s">
        <v>57</v>
      </c>
      <c r="AT45" t="s">
        <v>58</v>
      </c>
      <c r="AU45" t="s">
        <v>57</v>
      </c>
      <c r="AV45" t="s">
        <v>58</v>
      </c>
      <c r="AW45" t="s">
        <v>583</v>
      </c>
      <c r="AX45" t="s">
        <v>355</v>
      </c>
      <c r="AY45" t="s">
        <v>355</v>
      </c>
      <c r="AZ45" t="s">
        <v>56</v>
      </c>
      <c r="BA45" t="s">
        <v>356</v>
      </c>
      <c r="BC45" t="s">
        <v>56</v>
      </c>
      <c r="BD45" t="s">
        <v>53</v>
      </c>
      <c r="BE45" t="s">
        <v>53</v>
      </c>
      <c r="BF45">
        <v>7</v>
      </c>
      <c r="BG45" t="s">
        <v>53</v>
      </c>
      <c r="BH45" t="s">
        <v>56</v>
      </c>
      <c r="BI45" t="s">
        <v>56</v>
      </c>
      <c r="BJ45" t="s">
        <v>56</v>
      </c>
      <c r="BK45" t="s">
        <v>56</v>
      </c>
      <c r="BL45" t="s">
        <v>357</v>
      </c>
      <c r="BM45">
        <v>19</v>
      </c>
    </row>
    <row r="46" spans="1:65" x14ac:dyDescent="0.2">
      <c r="A46" s="1">
        <v>44979.504861111112</v>
      </c>
      <c r="B46" t="s">
        <v>358</v>
      </c>
      <c r="C46" t="s">
        <v>359</v>
      </c>
      <c r="D46" s="2">
        <v>44979</v>
      </c>
      <c r="E46" s="2">
        <v>37446</v>
      </c>
      <c r="F46" s="5">
        <f t="shared" si="0"/>
        <v>20.625513378967018</v>
      </c>
      <c r="G46" t="s">
        <v>360</v>
      </c>
      <c r="H46" s="3" t="s">
        <v>361</v>
      </c>
      <c r="I46" t="s">
        <v>76</v>
      </c>
      <c r="J46" t="s">
        <v>49</v>
      </c>
      <c r="L46" t="s">
        <v>50</v>
      </c>
      <c r="N46" t="s">
        <v>50</v>
      </c>
      <c r="T46" t="s">
        <v>66</v>
      </c>
      <c r="U46" t="s">
        <v>52</v>
      </c>
      <c r="V46" t="s">
        <v>53</v>
      </c>
      <c r="W46" t="s">
        <v>54</v>
      </c>
      <c r="X46" t="s">
        <v>53</v>
      </c>
      <c r="Z46" t="s">
        <v>53</v>
      </c>
      <c r="AB46" t="s">
        <v>4112</v>
      </c>
      <c r="AC46" t="s">
        <v>56</v>
      </c>
      <c r="AE46">
        <v>80</v>
      </c>
      <c r="AF46" t="s">
        <v>57</v>
      </c>
      <c r="AG46">
        <v>70</v>
      </c>
      <c r="AH46" t="s">
        <v>58</v>
      </c>
      <c r="AI46">
        <v>60</v>
      </c>
      <c r="AJ46" t="s">
        <v>130</v>
      </c>
      <c r="AK46">
        <v>50</v>
      </c>
      <c r="AL46" t="s">
        <v>362</v>
      </c>
      <c r="AM46">
        <v>100</v>
      </c>
      <c r="AN46" t="s">
        <v>92</v>
      </c>
      <c r="AS46" t="s">
        <v>4120</v>
      </c>
      <c r="AT46" t="s">
        <v>58</v>
      </c>
      <c r="AU46" t="s">
        <v>58</v>
      </c>
      <c r="AV46" t="s">
        <v>50</v>
      </c>
      <c r="AW46" t="s">
        <v>497</v>
      </c>
      <c r="AX46" t="s">
        <v>318</v>
      </c>
      <c r="AY46" t="s">
        <v>363</v>
      </c>
      <c r="AZ46" t="s">
        <v>56</v>
      </c>
      <c r="BA46" t="s">
        <v>339</v>
      </c>
      <c r="BC46" t="s">
        <v>56</v>
      </c>
      <c r="BD46" t="s">
        <v>53</v>
      </c>
      <c r="BE46" t="s">
        <v>56</v>
      </c>
      <c r="BF46">
        <v>10</v>
      </c>
      <c r="BG46" t="s">
        <v>53</v>
      </c>
      <c r="BH46" t="s">
        <v>56</v>
      </c>
      <c r="BI46" t="s">
        <v>56</v>
      </c>
      <c r="BJ46" t="s">
        <v>53</v>
      </c>
      <c r="BK46" t="s">
        <v>53</v>
      </c>
      <c r="BM46">
        <v>14</v>
      </c>
    </row>
    <row r="47" spans="1:65" x14ac:dyDescent="0.2">
      <c r="A47" s="1">
        <v>44979.504861111112</v>
      </c>
      <c r="B47" t="s">
        <v>364</v>
      </c>
      <c r="C47" t="s">
        <v>365</v>
      </c>
      <c r="D47" s="2">
        <v>44979</v>
      </c>
      <c r="E47" s="2">
        <v>36710</v>
      </c>
      <c r="F47" s="5">
        <f t="shared" si="0"/>
        <v>22.639288158795345</v>
      </c>
      <c r="G47" t="s">
        <v>366</v>
      </c>
      <c r="H47" s="3" t="s">
        <v>367</v>
      </c>
      <c r="I47" t="s">
        <v>76</v>
      </c>
      <c r="J47" t="s">
        <v>49</v>
      </c>
      <c r="L47" t="s">
        <v>50</v>
      </c>
      <c r="M47" t="s">
        <v>58</v>
      </c>
      <c r="N47" t="s">
        <v>50</v>
      </c>
      <c r="T47" t="s">
        <v>66</v>
      </c>
      <c r="U47" t="s">
        <v>52</v>
      </c>
      <c r="V47" t="s">
        <v>53</v>
      </c>
      <c r="W47" t="s">
        <v>155</v>
      </c>
      <c r="X47" t="s">
        <v>53</v>
      </c>
      <c r="Z47" t="s">
        <v>53</v>
      </c>
      <c r="AB47" t="s">
        <v>57</v>
      </c>
      <c r="AC47" t="s">
        <v>56</v>
      </c>
      <c r="AE47">
        <v>100</v>
      </c>
      <c r="AF47" t="s">
        <v>58</v>
      </c>
      <c r="AG47">
        <v>50</v>
      </c>
      <c r="AH47" t="s">
        <v>131</v>
      </c>
      <c r="AS47" t="s">
        <v>58</v>
      </c>
      <c r="AT47" t="s">
        <v>771</v>
      </c>
      <c r="AU47" t="s">
        <v>771</v>
      </c>
      <c r="AV47" t="s">
        <v>57</v>
      </c>
      <c r="AW47" t="s">
        <v>4124</v>
      </c>
      <c r="AX47" t="s">
        <v>208</v>
      </c>
      <c r="AY47" t="s">
        <v>208</v>
      </c>
      <c r="AZ47" t="s">
        <v>56</v>
      </c>
      <c r="BA47" t="s">
        <v>368</v>
      </c>
      <c r="BB47" t="s">
        <v>369</v>
      </c>
      <c r="BC47" t="s">
        <v>56</v>
      </c>
      <c r="BD47" t="s">
        <v>53</v>
      </c>
      <c r="BE47" t="s">
        <v>56</v>
      </c>
      <c r="BF47">
        <v>3</v>
      </c>
      <c r="BG47" t="s">
        <v>53</v>
      </c>
      <c r="BH47" t="s">
        <v>56</v>
      </c>
      <c r="BI47" t="s">
        <v>56</v>
      </c>
      <c r="BJ47" t="s">
        <v>56</v>
      </c>
      <c r="BK47" t="s">
        <v>53</v>
      </c>
      <c r="BM47">
        <v>13</v>
      </c>
    </row>
    <row r="48" spans="1:65" x14ac:dyDescent="0.2">
      <c r="A48" s="1">
        <v>44979.504861111112</v>
      </c>
      <c r="B48" t="s">
        <v>370</v>
      </c>
      <c r="C48" t="s">
        <v>371</v>
      </c>
      <c r="D48" s="2">
        <v>44979</v>
      </c>
      <c r="E48" s="2">
        <v>37429</v>
      </c>
      <c r="F48" s="5">
        <f t="shared" si="0"/>
        <v>20.672059738643433</v>
      </c>
      <c r="G48" t="s">
        <v>372</v>
      </c>
      <c r="H48" s="3" t="s">
        <v>373</v>
      </c>
      <c r="I48" t="s">
        <v>76</v>
      </c>
      <c r="J48" t="s">
        <v>49</v>
      </c>
      <c r="L48" t="s">
        <v>50</v>
      </c>
      <c r="N48" t="s">
        <v>50</v>
      </c>
      <c r="T48" t="s">
        <v>66</v>
      </c>
      <c r="U48" t="s">
        <v>52</v>
      </c>
      <c r="V48" t="s">
        <v>67</v>
      </c>
      <c r="W48" t="s">
        <v>54</v>
      </c>
      <c r="X48" t="s">
        <v>53</v>
      </c>
      <c r="Z48" t="s">
        <v>53</v>
      </c>
      <c r="AB48" t="s">
        <v>4112</v>
      </c>
      <c r="AC48" t="s">
        <v>56</v>
      </c>
      <c r="AE48">
        <v>100</v>
      </c>
      <c r="AF48" t="s">
        <v>105</v>
      </c>
      <c r="AG48">
        <v>80</v>
      </c>
      <c r="AH48" t="s">
        <v>59</v>
      </c>
      <c r="AI48">
        <v>60</v>
      </c>
      <c r="AJ48" t="s">
        <v>165</v>
      </c>
      <c r="AK48">
        <v>60</v>
      </c>
      <c r="AL48" t="s">
        <v>106</v>
      </c>
      <c r="AQ48">
        <v>0</v>
      </c>
      <c r="AS48" t="s">
        <v>4120</v>
      </c>
      <c r="AT48" t="s">
        <v>59</v>
      </c>
      <c r="AU48" t="s">
        <v>59</v>
      </c>
      <c r="AV48" t="s">
        <v>50</v>
      </c>
      <c r="AW48" t="s">
        <v>225</v>
      </c>
      <c r="AX48" t="s">
        <v>225</v>
      </c>
      <c r="AY48" t="s">
        <v>225</v>
      </c>
      <c r="AZ48" t="s">
        <v>53</v>
      </c>
      <c r="BC48" t="s">
        <v>56</v>
      </c>
      <c r="BD48" t="s">
        <v>53</v>
      </c>
      <c r="BE48" t="s">
        <v>53</v>
      </c>
      <c r="BF48">
        <v>10</v>
      </c>
      <c r="BG48" t="s">
        <v>53</v>
      </c>
      <c r="BH48" t="s">
        <v>53</v>
      </c>
      <c r="BI48" t="s">
        <v>53</v>
      </c>
      <c r="BJ48" t="s">
        <v>53</v>
      </c>
      <c r="BK48" t="s">
        <v>53</v>
      </c>
      <c r="BM48">
        <v>10</v>
      </c>
    </row>
    <row r="49" spans="1:65" x14ac:dyDescent="0.2">
      <c r="A49" s="1">
        <v>44979.504861111112</v>
      </c>
      <c r="B49" t="s">
        <v>374</v>
      </c>
      <c r="C49" t="s">
        <v>375</v>
      </c>
      <c r="D49" s="2">
        <v>44979</v>
      </c>
      <c r="E49" s="2">
        <v>37384</v>
      </c>
      <c r="F49" s="5">
        <f t="shared" si="0"/>
        <v>20.795270690728064</v>
      </c>
      <c r="G49" t="s">
        <v>376</v>
      </c>
      <c r="H49" s="3" t="s">
        <v>377</v>
      </c>
      <c r="I49" t="s">
        <v>76</v>
      </c>
      <c r="J49" t="s">
        <v>49</v>
      </c>
      <c r="L49" t="s">
        <v>50</v>
      </c>
      <c r="N49" t="s">
        <v>50</v>
      </c>
      <c r="T49" t="s">
        <v>66</v>
      </c>
      <c r="U49" t="s">
        <v>52</v>
      </c>
      <c r="V49" t="s">
        <v>53</v>
      </c>
      <c r="W49" t="s">
        <v>54</v>
      </c>
      <c r="X49" t="s">
        <v>53</v>
      </c>
      <c r="Z49" t="s">
        <v>53</v>
      </c>
      <c r="AB49" t="s">
        <v>4112</v>
      </c>
      <c r="AC49" t="s">
        <v>56</v>
      </c>
      <c r="AE49">
        <v>80</v>
      </c>
      <c r="AF49" t="s">
        <v>57</v>
      </c>
      <c r="AG49">
        <v>70</v>
      </c>
      <c r="AH49" t="s">
        <v>58</v>
      </c>
      <c r="AI49">
        <v>90</v>
      </c>
      <c r="AJ49" t="s">
        <v>106</v>
      </c>
      <c r="AK49">
        <v>60</v>
      </c>
      <c r="AL49" t="s">
        <v>378</v>
      </c>
      <c r="AM49">
        <v>50</v>
      </c>
      <c r="AN49" t="s">
        <v>131</v>
      </c>
      <c r="AS49" t="s">
        <v>4120</v>
      </c>
      <c r="AT49" t="s">
        <v>59</v>
      </c>
      <c r="AU49" t="s">
        <v>59</v>
      </c>
      <c r="AV49" t="s">
        <v>50</v>
      </c>
      <c r="AW49" t="s">
        <v>4124</v>
      </c>
      <c r="AX49" t="s">
        <v>85</v>
      </c>
      <c r="AY49" t="s">
        <v>85</v>
      </c>
      <c r="AZ49" t="s">
        <v>53</v>
      </c>
      <c r="BC49" t="s">
        <v>53</v>
      </c>
      <c r="BD49" t="s">
        <v>56</v>
      </c>
      <c r="BE49" t="s">
        <v>56</v>
      </c>
      <c r="BF49">
        <v>7</v>
      </c>
      <c r="BG49" t="s">
        <v>53</v>
      </c>
      <c r="BH49" t="s">
        <v>56</v>
      </c>
      <c r="BI49" t="s">
        <v>56</v>
      </c>
      <c r="BJ49" t="s">
        <v>53</v>
      </c>
      <c r="BK49" t="s">
        <v>53</v>
      </c>
      <c r="BM49">
        <v>15</v>
      </c>
    </row>
    <row r="50" spans="1:65" x14ac:dyDescent="0.2">
      <c r="A50" s="1">
        <v>44979.505555555559</v>
      </c>
      <c r="B50" t="s">
        <v>379</v>
      </c>
      <c r="C50" t="s">
        <v>380</v>
      </c>
      <c r="D50" s="2">
        <v>44979</v>
      </c>
      <c r="E50" s="2">
        <v>37438</v>
      </c>
      <c r="F50" s="5">
        <f t="shared" si="0"/>
        <v>20.647417548226507</v>
      </c>
      <c r="G50" t="s">
        <v>381</v>
      </c>
      <c r="H50" s="3" t="s">
        <v>382</v>
      </c>
      <c r="I50" t="s">
        <v>76</v>
      </c>
      <c r="J50" t="s">
        <v>49</v>
      </c>
      <c r="L50" t="s">
        <v>50</v>
      </c>
      <c r="N50" t="s">
        <v>50</v>
      </c>
      <c r="T50" t="s">
        <v>66</v>
      </c>
      <c r="U50" t="s">
        <v>52</v>
      </c>
      <c r="V50" t="s">
        <v>84</v>
      </c>
      <c r="W50" t="s">
        <v>54</v>
      </c>
      <c r="X50" t="s">
        <v>53</v>
      </c>
      <c r="Z50" t="s">
        <v>53</v>
      </c>
      <c r="AB50" t="s">
        <v>4112</v>
      </c>
      <c r="AC50" t="s">
        <v>56</v>
      </c>
      <c r="AE50">
        <v>90</v>
      </c>
      <c r="AF50" t="s">
        <v>142</v>
      </c>
      <c r="AG50">
        <v>100</v>
      </c>
      <c r="AH50" t="s">
        <v>50</v>
      </c>
      <c r="AI50">
        <v>90</v>
      </c>
      <c r="AJ50" t="s">
        <v>57</v>
      </c>
      <c r="AK50">
        <v>70</v>
      </c>
      <c r="AL50" t="s">
        <v>58</v>
      </c>
      <c r="AM50">
        <v>0</v>
      </c>
      <c r="AS50" t="s">
        <v>4120</v>
      </c>
      <c r="AT50" t="s">
        <v>57</v>
      </c>
      <c r="AU50" t="s">
        <v>57</v>
      </c>
      <c r="AV50" t="s">
        <v>57</v>
      </c>
      <c r="AW50" t="s">
        <v>4124</v>
      </c>
      <c r="AX50" t="s">
        <v>107</v>
      </c>
      <c r="AY50" t="s">
        <v>107</v>
      </c>
      <c r="AZ50" t="s">
        <v>53</v>
      </c>
      <c r="BC50" t="s">
        <v>56</v>
      </c>
      <c r="BD50" t="s">
        <v>53</v>
      </c>
      <c r="BE50" t="s">
        <v>53</v>
      </c>
      <c r="BF50">
        <v>8</v>
      </c>
      <c r="BG50" t="s">
        <v>53</v>
      </c>
      <c r="BH50" t="s">
        <v>53</v>
      </c>
      <c r="BI50" t="s">
        <v>56</v>
      </c>
      <c r="BJ50" t="s">
        <v>56</v>
      </c>
      <c r="BK50" t="s">
        <v>53</v>
      </c>
      <c r="BM50">
        <v>13</v>
      </c>
    </row>
    <row r="51" spans="1:65" x14ac:dyDescent="0.2">
      <c r="A51" s="1">
        <v>44979.505555555559</v>
      </c>
      <c r="B51" t="s">
        <v>383</v>
      </c>
      <c r="C51" t="s">
        <v>384</v>
      </c>
      <c r="D51" s="2">
        <v>44979</v>
      </c>
      <c r="E51" s="2">
        <v>37357</v>
      </c>
      <c r="F51" s="5">
        <f t="shared" si="0"/>
        <v>20.86919726197884</v>
      </c>
      <c r="G51" t="s">
        <v>385</v>
      </c>
      <c r="H51" s="3" t="s">
        <v>386</v>
      </c>
      <c r="I51" t="s">
        <v>76</v>
      </c>
      <c r="J51" t="s">
        <v>49</v>
      </c>
      <c r="L51" t="s">
        <v>50</v>
      </c>
      <c r="N51" t="s">
        <v>50</v>
      </c>
      <c r="T51" t="s">
        <v>66</v>
      </c>
      <c r="U51" t="s">
        <v>52</v>
      </c>
      <c r="V51" t="s">
        <v>91</v>
      </c>
      <c r="W51" t="s">
        <v>54</v>
      </c>
      <c r="X51" t="s">
        <v>53</v>
      </c>
      <c r="Z51" t="s">
        <v>53</v>
      </c>
      <c r="AB51" t="s">
        <v>57</v>
      </c>
      <c r="AC51" t="s">
        <v>53</v>
      </c>
      <c r="AS51" t="s">
        <v>57</v>
      </c>
      <c r="AT51" t="s">
        <v>59</v>
      </c>
      <c r="AU51" t="s">
        <v>59</v>
      </c>
      <c r="AV51" t="s">
        <v>57</v>
      </c>
      <c r="AW51" t="s">
        <v>4124</v>
      </c>
      <c r="AX51" t="s">
        <v>388</v>
      </c>
      <c r="AY51" t="s">
        <v>388</v>
      </c>
      <c r="AZ51" t="s">
        <v>53</v>
      </c>
      <c r="BC51" t="s">
        <v>56</v>
      </c>
      <c r="BD51" t="s">
        <v>56</v>
      </c>
      <c r="BE51" t="s">
        <v>56</v>
      </c>
      <c r="BF51">
        <v>6</v>
      </c>
      <c r="BG51" t="s">
        <v>53</v>
      </c>
      <c r="BH51" t="s">
        <v>56</v>
      </c>
      <c r="BI51" t="s">
        <v>56</v>
      </c>
      <c r="BJ51" t="s">
        <v>56</v>
      </c>
      <c r="BK51" t="s">
        <v>53</v>
      </c>
      <c r="BM51">
        <v>16</v>
      </c>
    </row>
    <row r="52" spans="1:65" x14ac:dyDescent="0.2">
      <c r="A52" s="1">
        <v>44979.506249999999</v>
      </c>
      <c r="B52" t="s">
        <v>389</v>
      </c>
      <c r="C52" t="s">
        <v>390</v>
      </c>
      <c r="D52" s="2">
        <v>44979</v>
      </c>
      <c r="E52" s="2">
        <v>37508</v>
      </c>
      <c r="F52" s="5">
        <f t="shared" si="0"/>
        <v>20.455756067205972</v>
      </c>
      <c r="G52" t="s">
        <v>391</v>
      </c>
      <c r="H52" s="3" t="s">
        <v>392</v>
      </c>
      <c r="I52" t="s">
        <v>76</v>
      </c>
      <c r="J52" t="s">
        <v>49</v>
      </c>
      <c r="L52" t="s">
        <v>83</v>
      </c>
      <c r="O52" t="s">
        <v>83</v>
      </c>
      <c r="T52" t="s">
        <v>66</v>
      </c>
      <c r="U52" t="s">
        <v>52</v>
      </c>
      <c r="V52" t="s">
        <v>53</v>
      </c>
      <c r="W52" t="s">
        <v>54</v>
      </c>
      <c r="X52" t="s">
        <v>53</v>
      </c>
      <c r="Z52" t="s">
        <v>53</v>
      </c>
      <c r="AB52" t="s">
        <v>194</v>
      </c>
      <c r="AC52" t="s">
        <v>56</v>
      </c>
      <c r="AE52">
        <v>100</v>
      </c>
      <c r="AF52" t="s">
        <v>194</v>
      </c>
      <c r="AG52">
        <v>80</v>
      </c>
      <c r="AH52" t="s">
        <v>58</v>
      </c>
      <c r="AI52">
        <v>50</v>
      </c>
      <c r="AJ52" t="s">
        <v>195</v>
      </c>
      <c r="AK52">
        <v>100</v>
      </c>
      <c r="AL52" t="s">
        <v>57</v>
      </c>
      <c r="AM52">
        <v>0</v>
      </c>
      <c r="AN52" t="s">
        <v>311</v>
      </c>
      <c r="AP52" t="s">
        <v>311</v>
      </c>
      <c r="AR52" t="s">
        <v>311</v>
      </c>
      <c r="AS52" t="s">
        <v>57</v>
      </c>
      <c r="AT52" t="s">
        <v>57</v>
      </c>
      <c r="AU52" t="s">
        <v>57</v>
      </c>
      <c r="AV52" t="s">
        <v>57</v>
      </c>
      <c r="AW52" t="s">
        <v>4133</v>
      </c>
      <c r="AX52" t="s">
        <v>208</v>
      </c>
      <c r="AY52" t="s">
        <v>393</v>
      </c>
      <c r="AZ52" t="s">
        <v>56</v>
      </c>
      <c r="BA52" t="s">
        <v>311</v>
      </c>
      <c r="BB52" t="s">
        <v>394</v>
      </c>
      <c r="BC52" t="s">
        <v>56</v>
      </c>
      <c r="BD52" t="s">
        <v>56</v>
      </c>
      <c r="BE52" t="s">
        <v>56</v>
      </c>
      <c r="BF52">
        <v>8</v>
      </c>
      <c r="BG52" t="s">
        <v>53</v>
      </c>
      <c r="BH52" t="s">
        <v>56</v>
      </c>
      <c r="BI52" t="s">
        <v>56</v>
      </c>
      <c r="BJ52" t="s">
        <v>56</v>
      </c>
      <c r="BK52" t="s">
        <v>53</v>
      </c>
      <c r="BM52">
        <v>16</v>
      </c>
    </row>
    <row r="53" spans="1:65" x14ac:dyDescent="0.2">
      <c r="A53" s="1">
        <v>44979.506249999999</v>
      </c>
      <c r="B53" t="s">
        <v>395</v>
      </c>
      <c r="C53" t="s">
        <v>396</v>
      </c>
      <c r="D53" s="2">
        <v>44979</v>
      </c>
      <c r="E53" s="2">
        <v>34996</v>
      </c>
      <c r="F53" s="5">
        <f t="shared" si="0"/>
        <v>27.332609516616316</v>
      </c>
      <c r="G53" t="s">
        <v>397</v>
      </c>
      <c r="H53" s="3" t="s">
        <v>398</v>
      </c>
      <c r="I53" t="s">
        <v>76</v>
      </c>
      <c r="J53" t="s">
        <v>49</v>
      </c>
      <c r="L53" t="s">
        <v>58</v>
      </c>
      <c r="M53" t="s">
        <v>58</v>
      </c>
      <c r="T53" t="s">
        <v>66</v>
      </c>
      <c r="U53" t="s">
        <v>52</v>
      </c>
      <c r="V53" t="s">
        <v>84</v>
      </c>
      <c r="W53" t="s">
        <v>54</v>
      </c>
      <c r="X53" t="s">
        <v>53</v>
      </c>
      <c r="Z53" t="s">
        <v>53</v>
      </c>
      <c r="AB53" t="s">
        <v>58</v>
      </c>
      <c r="AC53" t="s">
        <v>56</v>
      </c>
      <c r="AE53">
        <v>100</v>
      </c>
      <c r="AF53" t="s">
        <v>57</v>
      </c>
      <c r="AG53">
        <v>30</v>
      </c>
      <c r="AH53" t="s">
        <v>131</v>
      </c>
      <c r="AS53" t="s">
        <v>58</v>
      </c>
      <c r="AT53" t="s">
        <v>57</v>
      </c>
      <c r="AU53" t="s">
        <v>57</v>
      </c>
      <c r="AV53" t="s">
        <v>58</v>
      </c>
      <c r="AW53" t="s">
        <v>4124</v>
      </c>
      <c r="AX53" t="s">
        <v>399</v>
      </c>
      <c r="AY53" t="s">
        <v>399</v>
      </c>
      <c r="AZ53" t="s">
        <v>53</v>
      </c>
      <c r="BC53" t="s">
        <v>56</v>
      </c>
      <c r="BD53" t="s">
        <v>53</v>
      </c>
      <c r="BE53" t="s">
        <v>56</v>
      </c>
      <c r="BF53">
        <v>9</v>
      </c>
      <c r="BG53" t="s">
        <v>53</v>
      </c>
      <c r="BH53" t="s">
        <v>56</v>
      </c>
      <c r="BI53" t="s">
        <v>56</v>
      </c>
      <c r="BJ53" t="s">
        <v>53</v>
      </c>
      <c r="BK53" t="s">
        <v>53</v>
      </c>
      <c r="BM53">
        <v>14</v>
      </c>
    </row>
    <row r="54" spans="1:65" x14ac:dyDescent="0.2">
      <c r="A54" s="1">
        <v>44979.506944444445</v>
      </c>
      <c r="B54" t="s">
        <v>400</v>
      </c>
      <c r="C54" t="s">
        <v>401</v>
      </c>
      <c r="D54" s="2">
        <v>44979</v>
      </c>
      <c r="E54" s="2">
        <v>37383</v>
      </c>
      <c r="F54" s="5">
        <f t="shared" si="0"/>
        <v>20.798008711885501</v>
      </c>
      <c r="G54" t="s">
        <v>402</v>
      </c>
      <c r="H54" t="s">
        <v>403</v>
      </c>
      <c r="I54" t="s">
        <v>76</v>
      </c>
      <c r="J54" t="s">
        <v>49</v>
      </c>
      <c r="L54" t="s">
        <v>50</v>
      </c>
      <c r="N54" t="s">
        <v>50</v>
      </c>
      <c r="T54" t="s">
        <v>66</v>
      </c>
      <c r="U54" t="s">
        <v>52</v>
      </c>
      <c r="V54" t="s">
        <v>53</v>
      </c>
      <c r="W54" t="s">
        <v>155</v>
      </c>
      <c r="X54" t="s">
        <v>53</v>
      </c>
      <c r="Z54" t="s">
        <v>53</v>
      </c>
      <c r="AB54" t="s">
        <v>4112</v>
      </c>
      <c r="AC54" t="s">
        <v>56</v>
      </c>
      <c r="AE54">
        <v>90</v>
      </c>
      <c r="AF54" t="s">
        <v>59</v>
      </c>
      <c r="AG54">
        <v>80</v>
      </c>
      <c r="AH54" t="s">
        <v>99</v>
      </c>
      <c r="AJ54" t="s">
        <v>290</v>
      </c>
      <c r="AK54">
        <v>50</v>
      </c>
      <c r="AL54" t="s">
        <v>106</v>
      </c>
      <c r="AM54">
        <v>60</v>
      </c>
      <c r="AN54" t="s">
        <v>274</v>
      </c>
      <c r="AO54">
        <v>10</v>
      </c>
      <c r="AP54" t="s">
        <v>378</v>
      </c>
      <c r="AQ54">
        <v>0</v>
      </c>
      <c r="AR54" t="s">
        <v>311</v>
      </c>
      <c r="AS54" t="s">
        <v>4120</v>
      </c>
      <c r="AT54" t="s">
        <v>59</v>
      </c>
      <c r="AU54" t="s">
        <v>59</v>
      </c>
      <c r="AV54" t="s">
        <v>50</v>
      </c>
      <c r="AW54" t="s">
        <v>497</v>
      </c>
      <c r="AX54" t="s">
        <v>388</v>
      </c>
      <c r="AY54" t="s">
        <v>388</v>
      </c>
      <c r="AZ54" t="s">
        <v>56</v>
      </c>
      <c r="BA54" t="s">
        <v>319</v>
      </c>
      <c r="BB54" t="s">
        <v>311</v>
      </c>
      <c r="BC54" t="s">
        <v>56</v>
      </c>
      <c r="BD54" t="s">
        <v>53</v>
      </c>
      <c r="BE54" t="s">
        <v>56</v>
      </c>
      <c r="BF54">
        <v>6</v>
      </c>
      <c r="BG54" t="s">
        <v>53</v>
      </c>
      <c r="BH54" t="s">
        <v>56</v>
      </c>
      <c r="BI54" t="s">
        <v>56</v>
      </c>
      <c r="BJ54" t="s">
        <v>56</v>
      </c>
      <c r="BK54" t="s">
        <v>53</v>
      </c>
      <c r="BM54">
        <v>13</v>
      </c>
    </row>
    <row r="55" spans="1:65" x14ac:dyDescent="0.2">
      <c r="A55" s="1">
        <v>44979.506944444445</v>
      </c>
      <c r="B55" t="s">
        <v>404</v>
      </c>
      <c r="C55" t="s">
        <v>405</v>
      </c>
      <c r="D55" s="2">
        <v>44979</v>
      </c>
      <c r="E55" s="2">
        <v>37209</v>
      </c>
      <c r="F55" s="5">
        <f t="shared" si="0"/>
        <v>21.275000000000002</v>
      </c>
      <c r="G55" t="s">
        <v>406</v>
      </c>
      <c r="H55" s="3" t="s">
        <v>407</v>
      </c>
      <c r="I55" t="s">
        <v>76</v>
      </c>
      <c r="J55" t="s">
        <v>49</v>
      </c>
      <c r="L55" t="s">
        <v>83</v>
      </c>
      <c r="O55" t="s">
        <v>83</v>
      </c>
      <c r="T55" t="s">
        <v>66</v>
      </c>
      <c r="U55" t="s">
        <v>52</v>
      </c>
      <c r="V55" t="s">
        <v>91</v>
      </c>
      <c r="W55" t="s">
        <v>155</v>
      </c>
      <c r="X55" t="s">
        <v>53</v>
      </c>
      <c r="Z55" t="s">
        <v>53</v>
      </c>
      <c r="AB55" t="s">
        <v>57</v>
      </c>
      <c r="AC55" t="s">
        <v>56</v>
      </c>
      <c r="AE55">
        <v>90</v>
      </c>
      <c r="AF55" t="s">
        <v>57</v>
      </c>
      <c r="AG55">
        <v>70</v>
      </c>
      <c r="AH55" t="s">
        <v>290</v>
      </c>
      <c r="AI55">
        <v>40</v>
      </c>
      <c r="AJ55" t="s">
        <v>194</v>
      </c>
      <c r="AS55" t="s">
        <v>57</v>
      </c>
      <c r="AT55" t="s">
        <v>57</v>
      </c>
      <c r="AU55" t="s">
        <v>57</v>
      </c>
      <c r="AV55" t="s">
        <v>57</v>
      </c>
      <c r="AW55" t="s">
        <v>4124</v>
      </c>
      <c r="AX55" t="s">
        <v>108</v>
      </c>
      <c r="AY55" t="s">
        <v>107</v>
      </c>
      <c r="AZ55" t="s">
        <v>53</v>
      </c>
      <c r="BC55" t="s">
        <v>56</v>
      </c>
      <c r="BD55" t="s">
        <v>53</v>
      </c>
      <c r="BE55" t="s">
        <v>56</v>
      </c>
      <c r="BF55">
        <v>5</v>
      </c>
      <c r="BG55" t="s">
        <v>53</v>
      </c>
      <c r="BH55" t="s">
        <v>53</v>
      </c>
      <c r="BI55" t="s">
        <v>56</v>
      </c>
      <c r="BJ55" t="s">
        <v>53</v>
      </c>
      <c r="BK55" t="s">
        <v>56</v>
      </c>
      <c r="BL55" t="s">
        <v>409</v>
      </c>
      <c r="BM55">
        <v>15</v>
      </c>
    </row>
    <row r="56" spans="1:65" x14ac:dyDescent="0.2">
      <c r="A56" s="1">
        <v>44979.507638888892</v>
      </c>
      <c r="B56" t="s">
        <v>410</v>
      </c>
      <c r="C56" t="s">
        <v>411</v>
      </c>
      <c r="D56" s="2">
        <v>44979</v>
      </c>
      <c r="E56" s="2">
        <v>31304</v>
      </c>
      <c r="F56" s="5">
        <f t="shared" si="0"/>
        <v>37.442080876158386</v>
      </c>
      <c r="G56" t="s">
        <v>412</v>
      </c>
      <c r="H56" s="3" t="s">
        <v>413</v>
      </c>
      <c r="I56" t="s">
        <v>76</v>
      </c>
      <c r="J56" t="s">
        <v>49</v>
      </c>
      <c r="L56" t="s">
        <v>50</v>
      </c>
      <c r="N56" t="s">
        <v>50</v>
      </c>
      <c r="T56" t="s">
        <v>66</v>
      </c>
      <c r="U56" t="s">
        <v>52</v>
      </c>
      <c r="V56" t="s">
        <v>67</v>
      </c>
      <c r="W56" t="s">
        <v>54</v>
      </c>
      <c r="X56" t="s">
        <v>53</v>
      </c>
      <c r="Z56" t="s">
        <v>53</v>
      </c>
      <c r="AB56" t="s">
        <v>57</v>
      </c>
      <c r="AC56" t="s">
        <v>56</v>
      </c>
      <c r="AE56">
        <v>40</v>
      </c>
      <c r="AF56" t="s">
        <v>58</v>
      </c>
      <c r="AG56">
        <v>0</v>
      </c>
      <c r="AI56">
        <v>0</v>
      </c>
      <c r="AK56">
        <v>0</v>
      </c>
      <c r="AS56" t="s">
        <v>58</v>
      </c>
      <c r="AT56" t="s">
        <v>58</v>
      </c>
      <c r="AU56" t="s">
        <v>58</v>
      </c>
      <c r="AV56" t="s">
        <v>58</v>
      </c>
      <c r="AW56" t="s">
        <v>4124</v>
      </c>
      <c r="AX56" t="s">
        <v>107</v>
      </c>
      <c r="AY56" t="s">
        <v>107</v>
      </c>
      <c r="AZ56" t="s">
        <v>56</v>
      </c>
      <c r="BA56" t="s">
        <v>312</v>
      </c>
      <c r="BB56" t="s">
        <v>414</v>
      </c>
      <c r="BC56" t="s">
        <v>56</v>
      </c>
      <c r="BD56" t="s">
        <v>56</v>
      </c>
      <c r="BE56" t="s">
        <v>56</v>
      </c>
      <c r="BF56">
        <v>7</v>
      </c>
      <c r="BG56" t="s">
        <v>53</v>
      </c>
      <c r="BH56" t="s">
        <v>56</v>
      </c>
      <c r="BI56" t="s">
        <v>56</v>
      </c>
      <c r="BJ56" t="s">
        <v>56</v>
      </c>
      <c r="BK56" t="s">
        <v>56</v>
      </c>
      <c r="BL56" t="s">
        <v>415</v>
      </c>
      <c r="BM56">
        <v>17</v>
      </c>
    </row>
    <row r="57" spans="1:65" x14ac:dyDescent="0.2">
      <c r="A57" s="1">
        <v>44979.508333333331</v>
      </c>
      <c r="B57" t="s">
        <v>416</v>
      </c>
      <c r="C57" t="s">
        <v>417</v>
      </c>
      <c r="D57" s="2">
        <v>44979</v>
      </c>
      <c r="E57" s="2">
        <v>37178</v>
      </c>
      <c r="F57" s="5">
        <f t="shared" si="0"/>
        <v>21.359880952380951</v>
      </c>
      <c r="G57" t="s">
        <v>418</v>
      </c>
      <c r="H57" s="3" t="s">
        <v>419</v>
      </c>
      <c r="I57" t="s">
        <v>76</v>
      </c>
      <c r="J57" t="s">
        <v>49</v>
      </c>
      <c r="L57" t="s">
        <v>50</v>
      </c>
      <c r="N57" t="s">
        <v>50</v>
      </c>
      <c r="T57" t="s">
        <v>66</v>
      </c>
      <c r="U57" t="s">
        <v>52</v>
      </c>
      <c r="V57" t="s">
        <v>91</v>
      </c>
      <c r="W57" t="s">
        <v>54</v>
      </c>
      <c r="X57" t="s">
        <v>53</v>
      </c>
      <c r="Z57" t="s">
        <v>53</v>
      </c>
      <c r="AB57" t="s">
        <v>57</v>
      </c>
      <c r="AC57" t="s">
        <v>56</v>
      </c>
      <c r="AE57">
        <v>90</v>
      </c>
      <c r="AF57" t="s">
        <v>58</v>
      </c>
      <c r="AG57">
        <v>20</v>
      </c>
      <c r="AH57" t="s">
        <v>92</v>
      </c>
      <c r="AI57">
        <v>10</v>
      </c>
      <c r="AJ57" t="s">
        <v>142</v>
      </c>
      <c r="AK57">
        <v>0</v>
      </c>
      <c r="AO57">
        <v>20</v>
      </c>
      <c r="AS57" t="s">
        <v>57</v>
      </c>
      <c r="AT57" t="s">
        <v>57</v>
      </c>
      <c r="AU57" t="s">
        <v>57</v>
      </c>
      <c r="AV57" t="s">
        <v>57</v>
      </c>
      <c r="AW57" t="s">
        <v>4124</v>
      </c>
      <c r="AX57" t="s">
        <v>208</v>
      </c>
      <c r="AY57" t="s">
        <v>208</v>
      </c>
      <c r="AZ57" t="s">
        <v>56</v>
      </c>
      <c r="BB57" t="s">
        <v>420</v>
      </c>
      <c r="BC57" t="s">
        <v>56</v>
      </c>
      <c r="BD57" t="s">
        <v>56</v>
      </c>
      <c r="BE57" t="s">
        <v>53</v>
      </c>
      <c r="BF57">
        <v>10</v>
      </c>
      <c r="BG57" t="s">
        <v>53</v>
      </c>
      <c r="BH57" t="s">
        <v>56</v>
      </c>
      <c r="BI57" t="s">
        <v>56</v>
      </c>
      <c r="BJ57" t="s">
        <v>53</v>
      </c>
      <c r="BK57" t="s">
        <v>56</v>
      </c>
      <c r="BL57" t="s">
        <v>197</v>
      </c>
      <c r="BM57">
        <v>17</v>
      </c>
    </row>
    <row r="58" spans="1:65" x14ac:dyDescent="0.2">
      <c r="A58" s="1">
        <v>44979.508333333331</v>
      </c>
      <c r="B58" t="s">
        <v>421</v>
      </c>
      <c r="C58" t="s">
        <v>422</v>
      </c>
      <c r="D58" s="2">
        <v>44979</v>
      </c>
      <c r="E58" s="2">
        <v>37351</v>
      </c>
      <c r="F58" s="5">
        <f t="shared" si="0"/>
        <v>20.885625388923458</v>
      </c>
      <c r="G58" t="s">
        <v>423</v>
      </c>
      <c r="H58" s="3" t="s">
        <v>424</v>
      </c>
      <c r="I58" t="s">
        <v>48</v>
      </c>
      <c r="J58" t="s">
        <v>49</v>
      </c>
      <c r="L58" t="s">
        <v>50</v>
      </c>
      <c r="N58" t="s">
        <v>50</v>
      </c>
      <c r="T58" t="s">
        <v>66</v>
      </c>
      <c r="U58" t="s">
        <v>52</v>
      </c>
      <c r="V58" t="s">
        <v>91</v>
      </c>
      <c r="W58" t="s">
        <v>54</v>
      </c>
      <c r="X58" t="s">
        <v>53</v>
      </c>
      <c r="Z58" t="s">
        <v>53</v>
      </c>
      <c r="AB58" t="s">
        <v>57</v>
      </c>
      <c r="AC58" t="s">
        <v>56</v>
      </c>
      <c r="AE58">
        <v>100</v>
      </c>
      <c r="AF58" t="s">
        <v>99</v>
      </c>
      <c r="AG58">
        <v>70</v>
      </c>
      <c r="AH58" t="s">
        <v>252</v>
      </c>
      <c r="AI58">
        <v>100</v>
      </c>
      <c r="AJ58" t="s">
        <v>58</v>
      </c>
      <c r="AK58">
        <v>30</v>
      </c>
      <c r="AL58" t="s">
        <v>425</v>
      </c>
      <c r="AM58">
        <v>0</v>
      </c>
      <c r="AS58" t="s">
        <v>4120</v>
      </c>
      <c r="AT58" t="s">
        <v>99</v>
      </c>
      <c r="AU58" t="s">
        <v>59</v>
      </c>
      <c r="AV58" t="s">
        <v>50</v>
      </c>
      <c r="AW58" t="s">
        <v>189</v>
      </c>
      <c r="AX58" t="s">
        <v>196</v>
      </c>
      <c r="AY58" t="s">
        <v>124</v>
      </c>
      <c r="AZ58" t="s">
        <v>56</v>
      </c>
      <c r="BB58" t="s">
        <v>426</v>
      </c>
      <c r="BC58" t="s">
        <v>56</v>
      </c>
      <c r="BD58" t="s">
        <v>53</v>
      </c>
      <c r="BE58" t="s">
        <v>56</v>
      </c>
      <c r="BF58">
        <v>6</v>
      </c>
      <c r="BG58" t="s">
        <v>53</v>
      </c>
      <c r="BH58" t="s">
        <v>53</v>
      </c>
      <c r="BI58" t="s">
        <v>53</v>
      </c>
      <c r="BJ58" t="s">
        <v>53</v>
      </c>
      <c r="BK58" t="s">
        <v>53</v>
      </c>
      <c r="BM58">
        <v>14</v>
      </c>
    </row>
    <row r="59" spans="1:65" x14ac:dyDescent="0.2">
      <c r="A59" s="1">
        <v>44979.509722222225</v>
      </c>
      <c r="B59" t="s">
        <v>427</v>
      </c>
      <c r="C59" t="s">
        <v>428</v>
      </c>
      <c r="D59" s="2">
        <v>44979</v>
      </c>
      <c r="E59" s="2">
        <v>37267</v>
      </c>
      <c r="F59" s="5">
        <f t="shared" si="0"/>
        <v>21.1156191661481</v>
      </c>
      <c r="G59" t="s">
        <v>429</v>
      </c>
      <c r="H59" s="3" t="s">
        <v>430</v>
      </c>
      <c r="I59" t="s">
        <v>76</v>
      </c>
      <c r="J59" t="s">
        <v>49</v>
      </c>
      <c r="L59" t="s">
        <v>50</v>
      </c>
      <c r="N59" t="s">
        <v>50</v>
      </c>
      <c r="T59" t="s">
        <v>66</v>
      </c>
      <c r="U59" t="s">
        <v>4111</v>
      </c>
      <c r="V59" t="s">
        <v>84</v>
      </c>
      <c r="W59" t="s">
        <v>54</v>
      </c>
      <c r="X59" t="s">
        <v>56</v>
      </c>
      <c r="Y59" t="s">
        <v>431</v>
      </c>
      <c r="Z59" t="s">
        <v>53</v>
      </c>
      <c r="AB59" t="s">
        <v>4112</v>
      </c>
      <c r="AC59" t="s">
        <v>56</v>
      </c>
      <c r="AE59">
        <v>80</v>
      </c>
      <c r="AF59" t="s">
        <v>57</v>
      </c>
      <c r="AG59">
        <v>60</v>
      </c>
      <c r="AH59" t="s">
        <v>58</v>
      </c>
      <c r="AI59">
        <v>40</v>
      </c>
      <c r="AJ59" t="s">
        <v>432</v>
      </c>
      <c r="AS59" t="s">
        <v>4120</v>
      </c>
      <c r="AT59" t="s">
        <v>50</v>
      </c>
      <c r="AU59" t="s">
        <v>57</v>
      </c>
      <c r="AV59" t="s">
        <v>50</v>
      </c>
      <c r="AW59" t="s">
        <v>497</v>
      </c>
      <c r="AX59" t="s">
        <v>433</v>
      </c>
      <c r="AY59" t="s">
        <v>433</v>
      </c>
      <c r="AZ59" t="s">
        <v>53</v>
      </c>
      <c r="BC59" t="s">
        <v>56</v>
      </c>
      <c r="BD59" t="s">
        <v>53</v>
      </c>
      <c r="BE59" t="s">
        <v>53</v>
      </c>
      <c r="BF59">
        <v>9</v>
      </c>
      <c r="BG59" t="s">
        <v>53</v>
      </c>
      <c r="BH59" t="s">
        <v>56</v>
      </c>
      <c r="BI59" t="s">
        <v>56</v>
      </c>
      <c r="BJ59" t="s">
        <v>53</v>
      </c>
      <c r="BK59" t="s">
        <v>56</v>
      </c>
      <c r="BL59" t="s">
        <v>434</v>
      </c>
      <c r="BM59">
        <v>15</v>
      </c>
    </row>
    <row r="60" spans="1:65" x14ac:dyDescent="0.2">
      <c r="A60" s="1">
        <v>44979.510416666664</v>
      </c>
      <c r="B60" t="s">
        <v>435</v>
      </c>
      <c r="C60" t="s">
        <v>436</v>
      </c>
      <c r="D60" s="2">
        <v>44979</v>
      </c>
      <c r="E60" s="2">
        <v>37418</v>
      </c>
      <c r="F60" s="5">
        <f t="shared" si="0"/>
        <v>20.702177971375232</v>
      </c>
      <c r="G60" t="s">
        <v>437</v>
      </c>
      <c r="H60" t="s">
        <v>438</v>
      </c>
      <c r="I60" t="s">
        <v>76</v>
      </c>
      <c r="J60" t="s">
        <v>49</v>
      </c>
      <c r="L60" t="s">
        <v>50</v>
      </c>
      <c r="N60" t="s">
        <v>50</v>
      </c>
      <c r="T60" t="s">
        <v>66</v>
      </c>
      <c r="U60" t="s">
        <v>52</v>
      </c>
      <c r="V60" t="s">
        <v>67</v>
      </c>
      <c r="W60" t="s">
        <v>54</v>
      </c>
      <c r="X60" t="s">
        <v>53</v>
      </c>
      <c r="Z60" t="s">
        <v>53</v>
      </c>
      <c r="AB60" t="s">
        <v>4112</v>
      </c>
      <c r="AC60" t="s">
        <v>56</v>
      </c>
      <c r="AE60">
        <v>90</v>
      </c>
      <c r="AF60" t="s">
        <v>50</v>
      </c>
      <c r="AG60">
        <v>70</v>
      </c>
      <c r="AH60" t="s">
        <v>59</v>
      </c>
      <c r="AI60">
        <v>50</v>
      </c>
      <c r="AJ60" t="s">
        <v>58</v>
      </c>
      <c r="AS60" t="s">
        <v>4120</v>
      </c>
      <c r="AT60" t="s">
        <v>57</v>
      </c>
      <c r="AU60" t="s">
        <v>59</v>
      </c>
      <c r="AV60" t="s">
        <v>50</v>
      </c>
      <c r="AW60" t="s">
        <v>189</v>
      </c>
      <c r="AX60" t="s">
        <v>189</v>
      </c>
      <c r="AY60" t="s">
        <v>189</v>
      </c>
      <c r="AZ60" t="s">
        <v>56</v>
      </c>
      <c r="BA60" t="s">
        <v>439</v>
      </c>
      <c r="BC60" t="s">
        <v>56</v>
      </c>
      <c r="BD60" t="s">
        <v>53</v>
      </c>
      <c r="BE60" t="s">
        <v>56</v>
      </c>
      <c r="BF60">
        <v>7</v>
      </c>
      <c r="BG60" t="s">
        <v>53</v>
      </c>
      <c r="BH60" t="s">
        <v>56</v>
      </c>
      <c r="BI60" t="s">
        <v>56</v>
      </c>
      <c r="BJ60" t="s">
        <v>53</v>
      </c>
      <c r="BK60" t="s">
        <v>53</v>
      </c>
      <c r="BM60">
        <v>14</v>
      </c>
    </row>
    <row r="61" spans="1:65" x14ac:dyDescent="0.2">
      <c r="A61" s="1">
        <v>44979.510416666664</v>
      </c>
      <c r="B61" t="s">
        <v>440</v>
      </c>
      <c r="C61" t="s">
        <v>441</v>
      </c>
      <c r="D61" s="2">
        <v>44979</v>
      </c>
      <c r="E61" s="2">
        <v>37124</v>
      </c>
      <c r="F61" s="5">
        <f t="shared" si="0"/>
        <v>21.507738095238096</v>
      </c>
      <c r="G61" t="s">
        <v>442</v>
      </c>
      <c r="H61" s="3" t="s">
        <v>443</v>
      </c>
      <c r="I61" t="s">
        <v>48</v>
      </c>
      <c r="J61" t="s">
        <v>157</v>
      </c>
      <c r="K61" t="s">
        <v>444</v>
      </c>
      <c r="L61" t="s">
        <v>50</v>
      </c>
      <c r="N61" t="s">
        <v>50</v>
      </c>
      <c r="Q61" t="s">
        <v>119</v>
      </c>
      <c r="S61" t="s">
        <v>444</v>
      </c>
      <c r="T61" t="s">
        <v>66</v>
      </c>
      <c r="U61" t="s">
        <v>52</v>
      </c>
      <c r="V61" t="s">
        <v>53</v>
      </c>
      <c r="W61" t="s">
        <v>54</v>
      </c>
      <c r="X61" t="s">
        <v>53</v>
      </c>
      <c r="Z61" t="s">
        <v>53</v>
      </c>
      <c r="AB61" t="s">
        <v>252</v>
      </c>
      <c r="AC61" t="s">
        <v>56</v>
      </c>
      <c r="AE61">
        <v>80</v>
      </c>
      <c r="AF61" t="s">
        <v>57</v>
      </c>
      <c r="AG61">
        <v>90</v>
      </c>
      <c r="AH61" t="s">
        <v>157</v>
      </c>
      <c r="AI61">
        <v>90</v>
      </c>
      <c r="AJ61" t="s">
        <v>105</v>
      </c>
      <c r="AK61">
        <v>30</v>
      </c>
      <c r="AL61" t="s">
        <v>58</v>
      </c>
      <c r="AO61">
        <v>0</v>
      </c>
      <c r="AS61" t="s">
        <v>252</v>
      </c>
      <c r="AT61" t="s">
        <v>59</v>
      </c>
      <c r="AU61" t="s">
        <v>57</v>
      </c>
      <c r="AV61" t="s">
        <v>57</v>
      </c>
      <c r="AW61" t="s">
        <v>4124</v>
      </c>
      <c r="AX61" t="s">
        <v>85</v>
      </c>
      <c r="AY61" t="s">
        <v>124</v>
      </c>
      <c r="AZ61" t="s">
        <v>53</v>
      </c>
      <c r="BC61" t="s">
        <v>56</v>
      </c>
      <c r="BD61" t="s">
        <v>53</v>
      </c>
      <c r="BE61" t="s">
        <v>56</v>
      </c>
      <c r="BF61">
        <v>6</v>
      </c>
      <c r="BG61" t="s">
        <v>53</v>
      </c>
      <c r="BH61" t="s">
        <v>56</v>
      </c>
      <c r="BI61" t="s">
        <v>56</v>
      </c>
      <c r="BJ61" t="s">
        <v>53</v>
      </c>
      <c r="BK61" t="s">
        <v>53</v>
      </c>
      <c r="BM61">
        <v>17</v>
      </c>
    </row>
    <row r="62" spans="1:65" x14ac:dyDescent="0.2">
      <c r="A62" s="1">
        <v>44979.511805555558</v>
      </c>
      <c r="B62" t="s">
        <v>445</v>
      </c>
      <c r="C62" t="s">
        <v>446</v>
      </c>
      <c r="D62" s="2">
        <v>44979</v>
      </c>
      <c r="E62" s="2">
        <v>37690</v>
      </c>
      <c r="F62" s="5">
        <f t="shared" si="0"/>
        <v>19.956844850065188</v>
      </c>
      <c r="G62" t="s">
        <v>447</v>
      </c>
      <c r="H62" s="3" t="s">
        <v>448</v>
      </c>
      <c r="I62" t="s">
        <v>76</v>
      </c>
      <c r="J62" t="s">
        <v>49</v>
      </c>
      <c r="L62" t="s">
        <v>83</v>
      </c>
      <c r="O62" t="s">
        <v>83</v>
      </c>
      <c r="T62" t="s">
        <v>66</v>
      </c>
      <c r="U62" t="s">
        <v>52</v>
      </c>
      <c r="V62" t="s">
        <v>67</v>
      </c>
      <c r="W62" t="s">
        <v>54</v>
      </c>
      <c r="X62" t="s">
        <v>56</v>
      </c>
      <c r="Y62" t="s">
        <v>449</v>
      </c>
      <c r="Z62" t="s">
        <v>53</v>
      </c>
      <c r="AB62" t="s">
        <v>57</v>
      </c>
      <c r="AC62" t="s">
        <v>56</v>
      </c>
      <c r="AE62">
        <v>70</v>
      </c>
      <c r="AF62" t="s">
        <v>207</v>
      </c>
      <c r="AG62">
        <v>40</v>
      </c>
      <c r="AH62" t="s">
        <v>195</v>
      </c>
      <c r="AI62">
        <v>50</v>
      </c>
      <c r="AJ62" t="s">
        <v>92</v>
      </c>
      <c r="AK62">
        <v>40</v>
      </c>
      <c r="AL62" t="s">
        <v>450</v>
      </c>
      <c r="AN62" t="s">
        <v>311</v>
      </c>
      <c r="AP62" t="s">
        <v>311</v>
      </c>
      <c r="AR62" t="s">
        <v>311</v>
      </c>
      <c r="AS62" t="s">
        <v>57</v>
      </c>
      <c r="AT62" t="s">
        <v>57</v>
      </c>
      <c r="AU62" t="s">
        <v>57</v>
      </c>
      <c r="AV62" t="s">
        <v>57</v>
      </c>
      <c r="AW62" t="s">
        <v>4124</v>
      </c>
      <c r="AX62" t="s">
        <v>202</v>
      </c>
      <c r="AY62" t="s">
        <v>202</v>
      </c>
      <c r="AZ62" t="s">
        <v>56</v>
      </c>
      <c r="BA62" t="s">
        <v>451</v>
      </c>
      <c r="BB62" t="s">
        <v>452</v>
      </c>
      <c r="BC62" t="s">
        <v>56</v>
      </c>
      <c r="BD62" t="s">
        <v>53</v>
      </c>
      <c r="BE62" t="s">
        <v>56</v>
      </c>
      <c r="BF62">
        <v>6</v>
      </c>
      <c r="BG62" t="s">
        <v>56</v>
      </c>
      <c r="BH62" t="s">
        <v>56</v>
      </c>
      <c r="BI62" t="s">
        <v>56</v>
      </c>
      <c r="BJ62" t="s">
        <v>56</v>
      </c>
      <c r="BK62" t="s">
        <v>53</v>
      </c>
      <c r="BM62">
        <v>18</v>
      </c>
    </row>
    <row r="63" spans="1:65" x14ac:dyDescent="0.2">
      <c r="A63" s="1">
        <v>44979.513888888891</v>
      </c>
      <c r="B63" t="s">
        <v>453</v>
      </c>
      <c r="C63" t="s">
        <v>454</v>
      </c>
      <c r="D63" s="2">
        <v>44979</v>
      </c>
      <c r="E63" s="2">
        <v>37973</v>
      </c>
      <c r="F63" s="5">
        <f t="shared" si="0"/>
        <v>19.18200782268579</v>
      </c>
      <c r="G63" t="s">
        <v>455</v>
      </c>
      <c r="H63" s="3" t="s">
        <v>456</v>
      </c>
      <c r="I63" t="s">
        <v>76</v>
      </c>
      <c r="J63" t="s">
        <v>49</v>
      </c>
      <c r="L63" t="s">
        <v>50</v>
      </c>
      <c r="N63" t="s">
        <v>50</v>
      </c>
      <c r="T63" t="s">
        <v>66</v>
      </c>
      <c r="U63" t="s">
        <v>52</v>
      </c>
      <c r="V63" t="s">
        <v>67</v>
      </c>
      <c r="W63" t="s">
        <v>54</v>
      </c>
      <c r="X63" t="s">
        <v>53</v>
      </c>
      <c r="Z63" t="s">
        <v>53</v>
      </c>
      <c r="AB63" t="s">
        <v>4112</v>
      </c>
      <c r="AC63" t="s">
        <v>56</v>
      </c>
      <c r="AE63">
        <v>10</v>
      </c>
      <c r="AF63" t="s">
        <v>378</v>
      </c>
      <c r="AG63">
        <v>50</v>
      </c>
      <c r="AH63" t="s">
        <v>142</v>
      </c>
      <c r="AI63">
        <v>80</v>
      </c>
      <c r="AJ63" t="s">
        <v>92</v>
      </c>
      <c r="AK63">
        <v>80</v>
      </c>
      <c r="AL63" t="s">
        <v>57</v>
      </c>
      <c r="AM63">
        <v>60</v>
      </c>
      <c r="AN63" t="s">
        <v>58</v>
      </c>
      <c r="AO63">
        <v>30</v>
      </c>
      <c r="AP63" t="s">
        <v>122</v>
      </c>
      <c r="AS63" t="s">
        <v>4120</v>
      </c>
      <c r="AT63" t="s">
        <v>57</v>
      </c>
      <c r="AU63" t="s">
        <v>59</v>
      </c>
      <c r="AV63" t="s">
        <v>50</v>
      </c>
      <c r="AW63" t="s">
        <v>4124</v>
      </c>
      <c r="AX63" t="s">
        <v>93</v>
      </c>
      <c r="AY63" t="s">
        <v>93</v>
      </c>
      <c r="AZ63" t="s">
        <v>56</v>
      </c>
      <c r="BB63" t="s">
        <v>457</v>
      </c>
      <c r="BC63" t="s">
        <v>56</v>
      </c>
      <c r="BD63" t="s">
        <v>53</v>
      </c>
      <c r="BE63" t="s">
        <v>56</v>
      </c>
      <c r="BF63">
        <v>6</v>
      </c>
      <c r="BG63" t="s">
        <v>53</v>
      </c>
      <c r="BH63" t="s">
        <v>56</v>
      </c>
      <c r="BI63" t="s">
        <v>56</v>
      </c>
      <c r="BJ63" t="s">
        <v>56</v>
      </c>
      <c r="BK63" t="s">
        <v>56</v>
      </c>
      <c r="BL63" t="s">
        <v>458</v>
      </c>
      <c r="BM63">
        <v>16</v>
      </c>
    </row>
    <row r="64" spans="1:65" x14ac:dyDescent="0.2">
      <c r="A64" s="1">
        <v>44979.515972222223</v>
      </c>
      <c r="B64" t="s">
        <v>459</v>
      </c>
      <c r="C64" t="s">
        <v>460</v>
      </c>
      <c r="D64" s="2">
        <v>44979</v>
      </c>
      <c r="E64" s="2">
        <v>37841</v>
      </c>
      <c r="F64" s="5">
        <f t="shared" si="0"/>
        <v>19.54341590612777</v>
      </c>
      <c r="G64" t="s">
        <v>461</v>
      </c>
      <c r="H64" s="3" t="s">
        <v>462</v>
      </c>
      <c r="I64" t="s">
        <v>76</v>
      </c>
      <c r="J64" t="s">
        <v>49</v>
      </c>
      <c r="L64" t="s">
        <v>50</v>
      </c>
      <c r="N64" t="s">
        <v>50</v>
      </c>
      <c r="T64" t="s">
        <v>66</v>
      </c>
      <c r="U64" t="s">
        <v>52</v>
      </c>
      <c r="V64" t="s">
        <v>91</v>
      </c>
      <c r="W64" t="s">
        <v>54</v>
      </c>
      <c r="X64" t="s">
        <v>53</v>
      </c>
      <c r="Z64" t="s">
        <v>53</v>
      </c>
      <c r="AB64" t="s">
        <v>4112</v>
      </c>
      <c r="AC64" t="s">
        <v>56</v>
      </c>
      <c r="AE64">
        <v>80</v>
      </c>
      <c r="AF64" t="s">
        <v>463</v>
      </c>
      <c r="AG64">
        <v>100</v>
      </c>
      <c r="AH64" t="s">
        <v>464</v>
      </c>
      <c r="AI64">
        <v>50</v>
      </c>
      <c r="AJ64" t="s">
        <v>465</v>
      </c>
      <c r="AK64">
        <v>0</v>
      </c>
      <c r="AS64" t="s">
        <v>4120</v>
      </c>
      <c r="AT64" t="s">
        <v>59</v>
      </c>
      <c r="AU64" t="s">
        <v>59</v>
      </c>
      <c r="AV64" t="s">
        <v>50</v>
      </c>
      <c r="AW64" t="s">
        <v>4124</v>
      </c>
      <c r="AX64" t="s">
        <v>93</v>
      </c>
      <c r="AY64" t="s">
        <v>93</v>
      </c>
      <c r="AZ64" t="s">
        <v>53</v>
      </c>
      <c r="BC64" t="s">
        <v>56</v>
      </c>
      <c r="BD64" t="s">
        <v>53</v>
      </c>
      <c r="BE64" t="s">
        <v>56</v>
      </c>
      <c r="BF64">
        <v>9</v>
      </c>
      <c r="BG64" t="s">
        <v>53</v>
      </c>
      <c r="BH64" t="s">
        <v>53</v>
      </c>
      <c r="BI64" t="s">
        <v>56</v>
      </c>
      <c r="BJ64" t="s">
        <v>53</v>
      </c>
      <c r="BK64" t="s">
        <v>53</v>
      </c>
      <c r="BM64">
        <v>14</v>
      </c>
    </row>
    <row r="65" spans="1:65" x14ac:dyDescent="0.2">
      <c r="A65" s="1">
        <v>44979.518750000003</v>
      </c>
      <c r="B65" t="s">
        <v>466</v>
      </c>
      <c r="C65" t="s">
        <v>467</v>
      </c>
      <c r="D65" s="2">
        <v>44979</v>
      </c>
      <c r="E65" s="2">
        <v>37614</v>
      </c>
      <c r="F65" s="5">
        <f t="shared" si="0"/>
        <v>20.165525824517733</v>
      </c>
      <c r="G65" t="s">
        <v>468</v>
      </c>
      <c r="H65" s="3" t="s">
        <v>469</v>
      </c>
      <c r="I65" t="s">
        <v>76</v>
      </c>
      <c r="J65" t="s">
        <v>49</v>
      </c>
      <c r="L65" t="s">
        <v>50</v>
      </c>
      <c r="N65" t="s">
        <v>50</v>
      </c>
      <c r="T65" t="s">
        <v>66</v>
      </c>
      <c r="U65" t="s">
        <v>52</v>
      </c>
      <c r="V65" t="s">
        <v>53</v>
      </c>
      <c r="W65" t="s">
        <v>54</v>
      </c>
      <c r="X65" t="s">
        <v>56</v>
      </c>
      <c r="Y65" t="s">
        <v>470</v>
      </c>
      <c r="Z65" t="s">
        <v>53</v>
      </c>
      <c r="AB65" t="s">
        <v>4112</v>
      </c>
      <c r="AC65" t="s">
        <v>56</v>
      </c>
      <c r="AE65">
        <v>80</v>
      </c>
      <c r="AF65" t="s">
        <v>59</v>
      </c>
      <c r="AG65">
        <v>20</v>
      </c>
      <c r="AH65" t="s">
        <v>471</v>
      </c>
      <c r="AI65">
        <v>30</v>
      </c>
      <c r="AJ65" t="s">
        <v>106</v>
      </c>
      <c r="AK65">
        <v>20</v>
      </c>
      <c r="AL65" t="s">
        <v>378</v>
      </c>
      <c r="AS65" t="s">
        <v>4120</v>
      </c>
      <c r="AT65" t="s">
        <v>472</v>
      </c>
      <c r="AU65" t="s">
        <v>59</v>
      </c>
      <c r="AV65" t="s">
        <v>50</v>
      </c>
      <c r="AW65" t="s">
        <v>497</v>
      </c>
      <c r="AX65" t="s">
        <v>473</v>
      </c>
      <c r="AY65" t="s">
        <v>474</v>
      </c>
      <c r="AZ65" t="s">
        <v>56</v>
      </c>
      <c r="BA65" t="s">
        <v>475</v>
      </c>
      <c r="BB65" t="s">
        <v>476</v>
      </c>
      <c r="BC65" t="s">
        <v>56</v>
      </c>
      <c r="BD65" t="s">
        <v>53</v>
      </c>
      <c r="BE65" t="s">
        <v>56</v>
      </c>
      <c r="BF65">
        <v>8</v>
      </c>
      <c r="BG65" t="s">
        <v>53</v>
      </c>
      <c r="BH65" t="s">
        <v>56</v>
      </c>
      <c r="BI65" t="s">
        <v>56</v>
      </c>
      <c r="BJ65" t="s">
        <v>53</v>
      </c>
      <c r="BK65" t="s">
        <v>56</v>
      </c>
      <c r="BL65" t="s">
        <v>477</v>
      </c>
      <c r="BM65">
        <v>16</v>
      </c>
    </row>
    <row r="66" spans="1:65" x14ac:dyDescent="0.2">
      <c r="A66" s="1">
        <v>44979.52847222222</v>
      </c>
      <c r="B66" t="s">
        <v>478</v>
      </c>
      <c r="C66" t="s">
        <v>479</v>
      </c>
      <c r="D66" s="2">
        <v>44979</v>
      </c>
      <c r="E66" s="2">
        <v>37519</v>
      </c>
      <c r="F66" s="5">
        <f t="shared" si="0"/>
        <v>20.425637834474173</v>
      </c>
      <c r="G66" t="s">
        <v>480</v>
      </c>
      <c r="H66" s="3" t="s">
        <v>481</v>
      </c>
      <c r="I66" t="s">
        <v>76</v>
      </c>
      <c r="J66" t="s">
        <v>49</v>
      </c>
      <c r="L66" t="s">
        <v>50</v>
      </c>
      <c r="N66" t="s">
        <v>50</v>
      </c>
      <c r="T66" t="s">
        <v>66</v>
      </c>
      <c r="U66" t="s">
        <v>52</v>
      </c>
      <c r="V66" t="s">
        <v>67</v>
      </c>
      <c r="W66" t="s">
        <v>54</v>
      </c>
      <c r="X66" t="s">
        <v>53</v>
      </c>
      <c r="Z66" t="s">
        <v>53</v>
      </c>
      <c r="AB66" t="s">
        <v>4112</v>
      </c>
      <c r="AC66" t="s">
        <v>56</v>
      </c>
      <c r="AE66">
        <v>70</v>
      </c>
      <c r="AF66" t="s">
        <v>57</v>
      </c>
      <c r="AG66">
        <v>60</v>
      </c>
      <c r="AH66" t="s">
        <v>58</v>
      </c>
      <c r="AI66">
        <v>50</v>
      </c>
      <c r="AJ66" t="s">
        <v>106</v>
      </c>
      <c r="AK66">
        <v>0</v>
      </c>
      <c r="AS66" t="s">
        <v>4120</v>
      </c>
      <c r="AT66" t="s">
        <v>57</v>
      </c>
      <c r="AU66" t="s">
        <v>57</v>
      </c>
      <c r="AV66" t="s">
        <v>50</v>
      </c>
      <c r="AW66" t="s">
        <v>189</v>
      </c>
      <c r="AX66" t="s">
        <v>184</v>
      </c>
      <c r="AY66" t="s">
        <v>60</v>
      </c>
      <c r="AZ66" t="s">
        <v>53</v>
      </c>
      <c r="BC66" t="s">
        <v>56</v>
      </c>
      <c r="BD66" t="s">
        <v>56</v>
      </c>
      <c r="BE66" t="s">
        <v>56</v>
      </c>
      <c r="BF66">
        <v>4</v>
      </c>
      <c r="BG66" t="s">
        <v>53</v>
      </c>
      <c r="BH66" t="s">
        <v>56</v>
      </c>
      <c r="BI66" t="s">
        <v>56</v>
      </c>
      <c r="BJ66" t="s">
        <v>56</v>
      </c>
      <c r="BK66" t="s">
        <v>53</v>
      </c>
      <c r="BM66">
        <v>15</v>
      </c>
    </row>
    <row r="67" spans="1:65" x14ac:dyDescent="0.2">
      <c r="A67" s="1">
        <v>44979.53402777778</v>
      </c>
      <c r="B67" t="s">
        <v>482</v>
      </c>
      <c r="C67" t="s">
        <v>483</v>
      </c>
      <c r="D67" s="2">
        <v>44979</v>
      </c>
      <c r="E67" s="2">
        <v>37330</v>
      </c>
      <c r="F67" s="5">
        <f t="shared" ref="F67:F130" si="1">YEARFRAC(E67, D67, 1)</f>
        <v>20.94312383322962</v>
      </c>
      <c r="G67" t="s">
        <v>484</v>
      </c>
      <c r="H67">
        <v>60192681795</v>
      </c>
      <c r="I67" t="s">
        <v>76</v>
      </c>
      <c r="J67" t="s">
        <v>49</v>
      </c>
      <c r="L67" t="s">
        <v>50</v>
      </c>
      <c r="N67" t="s">
        <v>50</v>
      </c>
      <c r="T67" t="s">
        <v>66</v>
      </c>
      <c r="U67" t="s">
        <v>52</v>
      </c>
      <c r="V67" t="s">
        <v>91</v>
      </c>
      <c r="W67" t="s">
        <v>54</v>
      </c>
      <c r="X67" t="s">
        <v>53</v>
      </c>
      <c r="Z67" t="s">
        <v>53</v>
      </c>
      <c r="AB67" t="s">
        <v>4112</v>
      </c>
      <c r="AC67" t="s">
        <v>56</v>
      </c>
      <c r="AE67">
        <v>70</v>
      </c>
      <c r="AF67" t="s">
        <v>57</v>
      </c>
      <c r="AG67">
        <v>50</v>
      </c>
      <c r="AH67" t="s">
        <v>485</v>
      </c>
      <c r="AI67">
        <v>50</v>
      </c>
      <c r="AJ67" t="s">
        <v>130</v>
      </c>
      <c r="AK67">
        <v>60</v>
      </c>
      <c r="AL67" t="s">
        <v>142</v>
      </c>
      <c r="AS67" t="s">
        <v>4120</v>
      </c>
      <c r="AT67" t="s">
        <v>59</v>
      </c>
      <c r="AU67" t="s">
        <v>57</v>
      </c>
      <c r="AV67" t="s">
        <v>50</v>
      </c>
      <c r="AW67" t="s">
        <v>4124</v>
      </c>
      <c r="AX67" t="s">
        <v>107</v>
      </c>
      <c r="AY67" t="s">
        <v>107</v>
      </c>
      <c r="AZ67" t="s">
        <v>53</v>
      </c>
      <c r="BC67" t="s">
        <v>56</v>
      </c>
      <c r="BD67" t="s">
        <v>53</v>
      </c>
      <c r="BE67" t="s">
        <v>53</v>
      </c>
      <c r="BF67">
        <v>7</v>
      </c>
      <c r="BG67" t="s">
        <v>53</v>
      </c>
      <c r="BH67" t="s">
        <v>53</v>
      </c>
      <c r="BI67" t="s">
        <v>56</v>
      </c>
      <c r="BJ67" t="s">
        <v>56</v>
      </c>
      <c r="BK67" t="s">
        <v>53</v>
      </c>
      <c r="BM67">
        <v>14</v>
      </c>
    </row>
    <row r="68" spans="1:65" x14ac:dyDescent="0.2">
      <c r="A68" s="1">
        <v>44979.55</v>
      </c>
      <c r="B68" t="s">
        <v>486</v>
      </c>
      <c r="C68" t="s">
        <v>487</v>
      </c>
      <c r="D68" s="2">
        <v>44979</v>
      </c>
      <c r="E68" s="2">
        <v>37378</v>
      </c>
      <c r="F68" s="5">
        <f t="shared" si="1"/>
        <v>20.811698817672681</v>
      </c>
      <c r="G68" t="s">
        <v>488</v>
      </c>
      <c r="H68" s="3" t="s">
        <v>489</v>
      </c>
      <c r="I68" t="s">
        <v>76</v>
      </c>
      <c r="J68" t="s">
        <v>49</v>
      </c>
      <c r="L68" t="s">
        <v>50</v>
      </c>
      <c r="N68" t="s">
        <v>50</v>
      </c>
      <c r="T68" t="s">
        <v>66</v>
      </c>
      <c r="U68" t="s">
        <v>52</v>
      </c>
      <c r="V68" t="s">
        <v>84</v>
      </c>
      <c r="W68" t="s">
        <v>54</v>
      </c>
      <c r="X68" t="s">
        <v>53</v>
      </c>
      <c r="Z68" t="s">
        <v>53</v>
      </c>
      <c r="AB68" t="s">
        <v>4112</v>
      </c>
      <c r="AC68" t="s">
        <v>56</v>
      </c>
      <c r="AE68">
        <v>90</v>
      </c>
      <c r="AF68" t="s">
        <v>57</v>
      </c>
      <c r="AG68">
        <v>100</v>
      </c>
      <c r="AH68" t="s">
        <v>142</v>
      </c>
      <c r="AI68">
        <v>20</v>
      </c>
      <c r="AJ68" t="s">
        <v>58</v>
      </c>
      <c r="AS68" t="s">
        <v>4120</v>
      </c>
      <c r="AT68" t="s">
        <v>464</v>
      </c>
      <c r="AU68" t="s">
        <v>464</v>
      </c>
      <c r="AV68" t="s">
        <v>50</v>
      </c>
      <c r="AW68" t="s">
        <v>497</v>
      </c>
      <c r="AX68" t="s">
        <v>491</v>
      </c>
      <c r="AY68" t="s">
        <v>491</v>
      </c>
      <c r="AZ68" t="s">
        <v>56</v>
      </c>
      <c r="BA68" t="s">
        <v>291</v>
      </c>
      <c r="BB68" t="s">
        <v>492</v>
      </c>
      <c r="BC68" t="s">
        <v>56</v>
      </c>
      <c r="BD68" t="s">
        <v>53</v>
      </c>
      <c r="BE68" t="s">
        <v>56</v>
      </c>
      <c r="BF68">
        <v>5</v>
      </c>
      <c r="BG68" t="s">
        <v>53</v>
      </c>
      <c r="BH68" t="s">
        <v>56</v>
      </c>
      <c r="BI68" t="s">
        <v>56</v>
      </c>
      <c r="BJ68" t="s">
        <v>56</v>
      </c>
      <c r="BK68" t="s">
        <v>56</v>
      </c>
      <c r="BM68">
        <v>19</v>
      </c>
    </row>
    <row r="69" spans="1:65" x14ac:dyDescent="0.2">
      <c r="A69" s="1">
        <v>44979.588194444441</v>
      </c>
      <c r="B69" t="s">
        <v>493</v>
      </c>
      <c r="C69" t="s">
        <v>494</v>
      </c>
      <c r="D69" s="2">
        <v>44979</v>
      </c>
      <c r="E69" s="2">
        <v>37929</v>
      </c>
      <c r="F69" s="5">
        <f t="shared" si="1"/>
        <v>19.302477183833116</v>
      </c>
      <c r="G69" t="s">
        <v>495</v>
      </c>
      <c r="H69" s="3" t="s">
        <v>496</v>
      </c>
      <c r="I69" t="s">
        <v>76</v>
      </c>
      <c r="J69" t="s">
        <v>49</v>
      </c>
      <c r="L69" t="s">
        <v>50</v>
      </c>
      <c r="N69" t="s">
        <v>50</v>
      </c>
      <c r="T69" t="s">
        <v>66</v>
      </c>
      <c r="U69" t="s">
        <v>52</v>
      </c>
      <c r="V69" t="s">
        <v>91</v>
      </c>
      <c r="W69" t="s">
        <v>54</v>
      </c>
      <c r="X69" t="s">
        <v>53</v>
      </c>
      <c r="Z69" t="s">
        <v>53</v>
      </c>
      <c r="AB69" t="s">
        <v>4112</v>
      </c>
      <c r="AC69" t="s">
        <v>56</v>
      </c>
      <c r="AE69">
        <v>90</v>
      </c>
      <c r="AF69" t="s">
        <v>59</v>
      </c>
      <c r="AG69">
        <v>70</v>
      </c>
      <c r="AH69" t="s">
        <v>106</v>
      </c>
      <c r="AI69">
        <v>30</v>
      </c>
      <c r="AJ69" t="s">
        <v>58</v>
      </c>
      <c r="AK69">
        <v>30</v>
      </c>
      <c r="AL69" t="s">
        <v>274</v>
      </c>
      <c r="AM69">
        <v>100</v>
      </c>
      <c r="AN69" t="s">
        <v>99</v>
      </c>
      <c r="AS69" t="s">
        <v>4120</v>
      </c>
      <c r="AT69" t="s">
        <v>57</v>
      </c>
      <c r="AU69" t="s">
        <v>59</v>
      </c>
      <c r="AV69" t="s">
        <v>50</v>
      </c>
      <c r="AW69" t="s">
        <v>497</v>
      </c>
      <c r="AX69" t="s">
        <v>61</v>
      </c>
      <c r="AY69" t="s">
        <v>61</v>
      </c>
      <c r="AZ69" t="s">
        <v>56</v>
      </c>
      <c r="BA69" t="s">
        <v>439</v>
      </c>
      <c r="BC69" t="s">
        <v>56</v>
      </c>
      <c r="BD69" t="s">
        <v>53</v>
      </c>
      <c r="BE69" t="s">
        <v>56</v>
      </c>
      <c r="BF69">
        <v>7</v>
      </c>
      <c r="BG69" t="s">
        <v>53</v>
      </c>
      <c r="BH69" t="s">
        <v>56</v>
      </c>
      <c r="BI69" t="s">
        <v>56</v>
      </c>
      <c r="BJ69" t="s">
        <v>53</v>
      </c>
      <c r="BK69" t="s">
        <v>53</v>
      </c>
      <c r="BM69">
        <v>16</v>
      </c>
    </row>
    <row r="70" spans="1:65" x14ac:dyDescent="0.2">
      <c r="A70" s="1">
        <v>44979.59375</v>
      </c>
      <c r="B70" t="s">
        <v>498</v>
      </c>
      <c r="C70" t="s">
        <v>499</v>
      </c>
      <c r="D70" s="2">
        <v>44979</v>
      </c>
      <c r="E70" s="2">
        <v>37978</v>
      </c>
      <c r="F70" s="5">
        <f t="shared" si="1"/>
        <v>19.168318122555412</v>
      </c>
      <c r="G70" t="s">
        <v>500</v>
      </c>
      <c r="H70" s="3" t="s">
        <v>501</v>
      </c>
      <c r="I70" t="s">
        <v>76</v>
      </c>
      <c r="J70" t="s">
        <v>49</v>
      </c>
      <c r="L70" t="s">
        <v>50</v>
      </c>
      <c r="N70" t="s">
        <v>50</v>
      </c>
      <c r="T70" t="s">
        <v>51</v>
      </c>
      <c r="U70" t="s">
        <v>52</v>
      </c>
      <c r="V70" t="s">
        <v>67</v>
      </c>
      <c r="W70" t="s">
        <v>54</v>
      </c>
      <c r="X70" t="s">
        <v>53</v>
      </c>
      <c r="Z70" t="s">
        <v>53</v>
      </c>
      <c r="AB70" t="s">
        <v>57</v>
      </c>
      <c r="AC70" t="s">
        <v>56</v>
      </c>
      <c r="AE70">
        <v>100</v>
      </c>
      <c r="AF70" t="s">
        <v>57</v>
      </c>
      <c r="AG70">
        <v>80</v>
      </c>
      <c r="AH70" t="s">
        <v>50</v>
      </c>
      <c r="AI70">
        <v>70</v>
      </c>
      <c r="AJ70" t="s">
        <v>58</v>
      </c>
      <c r="AK70">
        <v>80</v>
      </c>
      <c r="AL70" t="s">
        <v>142</v>
      </c>
      <c r="AM70">
        <v>50</v>
      </c>
      <c r="AN70" t="s">
        <v>131</v>
      </c>
      <c r="AP70" t="s">
        <v>298</v>
      </c>
      <c r="AR70" t="s">
        <v>298</v>
      </c>
      <c r="AS70" t="s">
        <v>1320</v>
      </c>
      <c r="AT70" t="s">
        <v>57</v>
      </c>
      <c r="AU70" t="s">
        <v>57</v>
      </c>
      <c r="AV70" t="s">
        <v>50</v>
      </c>
      <c r="AW70" t="s">
        <v>497</v>
      </c>
      <c r="AX70" t="s">
        <v>60</v>
      </c>
      <c r="AY70" t="s">
        <v>502</v>
      </c>
      <c r="AZ70" t="s">
        <v>56</v>
      </c>
      <c r="BA70" t="s">
        <v>503</v>
      </c>
      <c r="BB70" t="s">
        <v>504</v>
      </c>
      <c r="BC70" t="s">
        <v>56</v>
      </c>
      <c r="BD70" t="s">
        <v>53</v>
      </c>
      <c r="BE70" t="s">
        <v>56</v>
      </c>
      <c r="BF70">
        <v>9</v>
      </c>
      <c r="BG70" t="s">
        <v>53</v>
      </c>
      <c r="BH70" t="s">
        <v>53</v>
      </c>
      <c r="BI70" t="s">
        <v>56</v>
      </c>
      <c r="BJ70" t="s">
        <v>53</v>
      </c>
      <c r="BK70" t="s">
        <v>53</v>
      </c>
      <c r="BM70">
        <v>14</v>
      </c>
    </row>
    <row r="71" spans="1:65" x14ac:dyDescent="0.2">
      <c r="A71" s="1">
        <v>44979.661111111112</v>
      </c>
      <c r="B71" t="s">
        <v>505</v>
      </c>
      <c r="C71" t="s">
        <v>506</v>
      </c>
      <c r="D71" s="2">
        <v>44979</v>
      </c>
      <c r="E71" s="2">
        <v>38255</v>
      </c>
      <c r="F71" s="5">
        <f t="shared" si="1"/>
        <v>18.409308692676248</v>
      </c>
      <c r="G71" t="s">
        <v>507</v>
      </c>
      <c r="H71" s="3" t="s">
        <v>508</v>
      </c>
      <c r="I71" t="s">
        <v>76</v>
      </c>
      <c r="J71" t="s">
        <v>49</v>
      </c>
      <c r="L71" t="s">
        <v>50</v>
      </c>
      <c r="N71" t="s">
        <v>50</v>
      </c>
      <c r="T71" t="s">
        <v>66</v>
      </c>
      <c r="U71" t="s">
        <v>52</v>
      </c>
      <c r="V71" t="s">
        <v>67</v>
      </c>
      <c r="W71" t="s">
        <v>54</v>
      </c>
      <c r="X71" t="s">
        <v>53</v>
      </c>
      <c r="Z71" t="s">
        <v>53</v>
      </c>
      <c r="AB71" t="s">
        <v>4112</v>
      </c>
      <c r="AC71" t="s">
        <v>56</v>
      </c>
      <c r="AE71">
        <v>80</v>
      </c>
      <c r="AF71" t="s">
        <v>464</v>
      </c>
      <c r="AG71">
        <v>20</v>
      </c>
      <c r="AH71" t="s">
        <v>465</v>
      </c>
      <c r="AS71" t="s">
        <v>4120</v>
      </c>
      <c r="AT71" t="s">
        <v>464</v>
      </c>
      <c r="AU71" t="s">
        <v>464</v>
      </c>
      <c r="AV71" t="s">
        <v>50</v>
      </c>
      <c r="AW71" t="s">
        <v>497</v>
      </c>
      <c r="AX71" t="s">
        <v>510</v>
      </c>
      <c r="AY71" t="s">
        <v>510</v>
      </c>
      <c r="AZ71" t="s">
        <v>53</v>
      </c>
      <c r="BC71" t="s">
        <v>56</v>
      </c>
      <c r="BD71" t="s">
        <v>53</v>
      </c>
      <c r="BE71" t="s">
        <v>56</v>
      </c>
      <c r="BF71">
        <v>8</v>
      </c>
      <c r="BG71" t="s">
        <v>53</v>
      </c>
      <c r="BH71" t="s">
        <v>53</v>
      </c>
      <c r="BI71" t="s">
        <v>56</v>
      </c>
      <c r="BJ71" t="s">
        <v>56</v>
      </c>
      <c r="BK71" t="s">
        <v>56</v>
      </c>
      <c r="BL71" t="s">
        <v>511</v>
      </c>
      <c r="BM71">
        <v>14</v>
      </c>
    </row>
    <row r="72" spans="1:65" x14ac:dyDescent="0.2">
      <c r="A72" s="1">
        <v>44979.711805555555</v>
      </c>
      <c r="B72" t="s">
        <v>512</v>
      </c>
      <c r="C72" t="s">
        <v>513</v>
      </c>
      <c r="D72" s="2">
        <v>44979</v>
      </c>
      <c r="E72" s="2">
        <v>37277</v>
      </c>
      <c r="F72" s="5">
        <f t="shared" si="1"/>
        <v>21.08823895457374</v>
      </c>
      <c r="G72" t="s">
        <v>514</v>
      </c>
      <c r="H72" s="3" t="s">
        <v>515</v>
      </c>
      <c r="I72" t="s">
        <v>76</v>
      </c>
      <c r="J72" t="s">
        <v>516</v>
      </c>
      <c r="K72" t="s">
        <v>516</v>
      </c>
      <c r="Q72" t="s">
        <v>119</v>
      </c>
      <c r="S72" t="s">
        <v>517</v>
      </c>
      <c r="T72" t="s">
        <v>66</v>
      </c>
      <c r="U72" t="s">
        <v>52</v>
      </c>
      <c r="V72" t="s">
        <v>67</v>
      </c>
      <c r="W72" t="s">
        <v>54</v>
      </c>
      <c r="X72" t="s">
        <v>53</v>
      </c>
      <c r="Z72" t="s">
        <v>53</v>
      </c>
      <c r="AB72" t="s">
        <v>57</v>
      </c>
      <c r="AC72" t="s">
        <v>53</v>
      </c>
      <c r="AS72" t="s">
        <v>57</v>
      </c>
      <c r="AT72" t="s">
        <v>57</v>
      </c>
      <c r="AU72" t="s">
        <v>57</v>
      </c>
      <c r="AV72" t="s">
        <v>57</v>
      </c>
      <c r="AW72" t="s">
        <v>4129</v>
      </c>
      <c r="AX72" t="s">
        <v>518</v>
      </c>
      <c r="AY72" t="s">
        <v>518</v>
      </c>
      <c r="AZ72" t="s">
        <v>53</v>
      </c>
      <c r="BC72" t="s">
        <v>53</v>
      </c>
      <c r="BD72" t="s">
        <v>56</v>
      </c>
      <c r="BE72" t="s">
        <v>56</v>
      </c>
      <c r="BF72">
        <v>3</v>
      </c>
      <c r="BG72" t="s">
        <v>53</v>
      </c>
      <c r="BH72" t="s">
        <v>56</v>
      </c>
      <c r="BI72" t="s">
        <v>56</v>
      </c>
      <c r="BJ72" t="s">
        <v>56</v>
      </c>
      <c r="BK72" t="s">
        <v>56</v>
      </c>
      <c r="BL72" t="s">
        <v>519</v>
      </c>
      <c r="BM72">
        <v>20</v>
      </c>
    </row>
    <row r="73" spans="1:65" x14ac:dyDescent="0.2">
      <c r="A73" s="1">
        <v>44979.757638888892</v>
      </c>
      <c r="B73" t="s">
        <v>520</v>
      </c>
      <c r="C73" t="s">
        <v>521</v>
      </c>
      <c r="D73" s="2">
        <v>44979</v>
      </c>
      <c r="E73" s="2">
        <v>37394</v>
      </c>
      <c r="F73" s="5">
        <f t="shared" si="1"/>
        <v>20.767890479153703</v>
      </c>
      <c r="G73" t="s">
        <v>522</v>
      </c>
      <c r="H73" s="3" t="s">
        <v>523</v>
      </c>
      <c r="I73" t="s">
        <v>76</v>
      </c>
      <c r="J73" t="s">
        <v>49</v>
      </c>
      <c r="L73" t="s">
        <v>50</v>
      </c>
      <c r="N73" t="s">
        <v>50</v>
      </c>
      <c r="T73" t="s">
        <v>66</v>
      </c>
      <c r="U73" t="s">
        <v>52</v>
      </c>
      <c r="V73" t="s">
        <v>53</v>
      </c>
      <c r="W73" t="s">
        <v>54</v>
      </c>
      <c r="X73" t="s">
        <v>53</v>
      </c>
      <c r="Z73" t="s">
        <v>53</v>
      </c>
      <c r="AB73" t="s">
        <v>4112</v>
      </c>
      <c r="AC73" t="s">
        <v>56</v>
      </c>
      <c r="AE73">
        <v>100</v>
      </c>
      <c r="AF73" t="s">
        <v>50</v>
      </c>
      <c r="AG73">
        <v>70</v>
      </c>
      <c r="AH73" t="s">
        <v>57</v>
      </c>
      <c r="AI73">
        <v>60</v>
      </c>
      <c r="AJ73" t="s">
        <v>58</v>
      </c>
      <c r="AK73">
        <v>70</v>
      </c>
      <c r="AL73" t="s">
        <v>142</v>
      </c>
      <c r="AS73" t="s">
        <v>4120</v>
      </c>
      <c r="AT73" t="s">
        <v>50</v>
      </c>
      <c r="AU73" t="s">
        <v>57</v>
      </c>
      <c r="AV73" t="s">
        <v>50</v>
      </c>
      <c r="AW73" t="s">
        <v>497</v>
      </c>
      <c r="AX73" t="s">
        <v>524</v>
      </c>
      <c r="AY73" t="s">
        <v>61</v>
      </c>
      <c r="AZ73" t="s">
        <v>56</v>
      </c>
      <c r="BA73" t="s">
        <v>439</v>
      </c>
      <c r="BB73" t="s">
        <v>525</v>
      </c>
      <c r="BC73" t="s">
        <v>56</v>
      </c>
      <c r="BD73" t="s">
        <v>53</v>
      </c>
      <c r="BE73" t="s">
        <v>56</v>
      </c>
      <c r="BF73">
        <v>6</v>
      </c>
      <c r="BG73" t="s">
        <v>53</v>
      </c>
      <c r="BH73" t="s">
        <v>56</v>
      </c>
      <c r="BI73" t="s">
        <v>56</v>
      </c>
      <c r="BJ73" t="s">
        <v>56</v>
      </c>
      <c r="BK73" t="s">
        <v>53</v>
      </c>
      <c r="BM73">
        <v>14</v>
      </c>
    </row>
    <row r="74" spans="1:65" x14ac:dyDescent="0.2">
      <c r="A74" s="1">
        <v>44979.765972222223</v>
      </c>
      <c r="B74" t="s">
        <v>526</v>
      </c>
      <c r="C74" t="s">
        <v>527</v>
      </c>
      <c r="D74" s="2">
        <v>44614</v>
      </c>
      <c r="E74" s="2">
        <v>37405</v>
      </c>
      <c r="F74" s="5">
        <f t="shared" si="1"/>
        <v>19.737809647979141</v>
      </c>
      <c r="G74" t="s">
        <v>528</v>
      </c>
      <c r="H74" s="3" t="s">
        <v>529</v>
      </c>
      <c r="I74" t="s">
        <v>48</v>
      </c>
      <c r="J74" t="s">
        <v>49</v>
      </c>
      <c r="L74" t="s">
        <v>530</v>
      </c>
      <c r="Q74" t="s">
        <v>119</v>
      </c>
      <c r="S74" t="s">
        <v>530</v>
      </c>
      <c r="T74" t="s">
        <v>66</v>
      </c>
      <c r="U74" t="s">
        <v>52</v>
      </c>
      <c r="V74" t="s">
        <v>67</v>
      </c>
      <c r="W74" t="s">
        <v>54</v>
      </c>
      <c r="X74" t="s">
        <v>53</v>
      </c>
      <c r="Z74" t="s">
        <v>53</v>
      </c>
      <c r="AB74" t="s">
        <v>531</v>
      </c>
      <c r="AC74" t="s">
        <v>53</v>
      </c>
      <c r="AS74" t="s">
        <v>57</v>
      </c>
      <c r="AT74" t="s">
        <v>57</v>
      </c>
      <c r="AU74" t="s">
        <v>57</v>
      </c>
      <c r="AV74" t="s">
        <v>57</v>
      </c>
      <c r="AW74" t="s">
        <v>4124</v>
      </c>
      <c r="AX74" t="s">
        <v>107</v>
      </c>
      <c r="AY74" t="s">
        <v>107</v>
      </c>
      <c r="AZ74" t="s">
        <v>56</v>
      </c>
      <c r="BA74" t="s">
        <v>532</v>
      </c>
      <c r="BC74" t="s">
        <v>56</v>
      </c>
      <c r="BD74" t="s">
        <v>53</v>
      </c>
      <c r="BE74" t="s">
        <v>53</v>
      </c>
      <c r="BF74">
        <v>8</v>
      </c>
      <c r="BG74" t="s">
        <v>53</v>
      </c>
      <c r="BH74" t="s">
        <v>56</v>
      </c>
      <c r="BI74" t="s">
        <v>56</v>
      </c>
      <c r="BJ74" t="s">
        <v>56</v>
      </c>
      <c r="BK74" t="s">
        <v>53</v>
      </c>
      <c r="BM74">
        <v>15</v>
      </c>
    </row>
    <row r="75" spans="1:65" x14ac:dyDescent="0.2">
      <c r="A75" s="1">
        <v>44979.76666666667</v>
      </c>
      <c r="B75" t="s">
        <v>533</v>
      </c>
      <c r="C75" t="s">
        <v>534</v>
      </c>
      <c r="D75" s="2">
        <v>44979</v>
      </c>
      <c r="E75" s="2">
        <v>37909</v>
      </c>
      <c r="F75" s="5">
        <f t="shared" si="1"/>
        <v>19.357235984354627</v>
      </c>
      <c r="G75" t="s">
        <v>535</v>
      </c>
      <c r="H75" s="3" t="s">
        <v>536</v>
      </c>
      <c r="I75" t="s">
        <v>76</v>
      </c>
      <c r="J75" t="s">
        <v>49</v>
      </c>
      <c r="L75" t="s">
        <v>50</v>
      </c>
      <c r="N75" t="s">
        <v>50</v>
      </c>
      <c r="T75" t="s">
        <v>66</v>
      </c>
      <c r="U75" t="s">
        <v>52</v>
      </c>
      <c r="V75" t="s">
        <v>91</v>
      </c>
      <c r="W75" t="s">
        <v>155</v>
      </c>
      <c r="X75" t="s">
        <v>53</v>
      </c>
      <c r="Z75" t="s">
        <v>53</v>
      </c>
      <c r="AB75" t="s">
        <v>4112</v>
      </c>
      <c r="AC75" t="s">
        <v>56</v>
      </c>
      <c r="AE75">
        <v>70</v>
      </c>
      <c r="AF75" t="s">
        <v>57</v>
      </c>
      <c r="AG75">
        <v>30</v>
      </c>
      <c r="AH75" t="s">
        <v>58</v>
      </c>
      <c r="AS75" t="s">
        <v>4120</v>
      </c>
      <c r="AT75" t="s">
        <v>464</v>
      </c>
      <c r="AU75" t="s">
        <v>464</v>
      </c>
      <c r="AV75" t="s">
        <v>57</v>
      </c>
      <c r="AW75" t="s">
        <v>497</v>
      </c>
      <c r="AX75" t="s">
        <v>510</v>
      </c>
      <c r="AY75" t="s">
        <v>510</v>
      </c>
      <c r="AZ75" t="s">
        <v>53</v>
      </c>
      <c r="BC75" t="s">
        <v>56</v>
      </c>
      <c r="BD75" t="s">
        <v>53</v>
      </c>
      <c r="BE75" t="s">
        <v>53</v>
      </c>
      <c r="BF75">
        <v>10</v>
      </c>
      <c r="BG75" t="s">
        <v>53</v>
      </c>
      <c r="BH75" t="s">
        <v>53</v>
      </c>
      <c r="BI75" t="s">
        <v>56</v>
      </c>
      <c r="BJ75" t="s">
        <v>53</v>
      </c>
      <c r="BK75" t="s">
        <v>53</v>
      </c>
      <c r="BM75">
        <v>12</v>
      </c>
    </row>
    <row r="76" spans="1:65" x14ac:dyDescent="0.2">
      <c r="A76" s="1">
        <v>44979.793749999997</v>
      </c>
      <c r="B76" t="s">
        <v>538</v>
      </c>
      <c r="C76" t="s">
        <v>539</v>
      </c>
      <c r="D76" s="2">
        <v>44979</v>
      </c>
      <c r="E76" s="2">
        <v>37824</v>
      </c>
      <c r="F76" s="5">
        <f t="shared" si="1"/>
        <v>19.589960886571056</v>
      </c>
      <c r="G76" t="s">
        <v>540</v>
      </c>
      <c r="H76" s="3" t="s">
        <v>541</v>
      </c>
      <c r="I76" t="s">
        <v>76</v>
      </c>
      <c r="J76" t="s">
        <v>49</v>
      </c>
      <c r="L76" t="s">
        <v>50</v>
      </c>
      <c r="N76" t="s">
        <v>50</v>
      </c>
      <c r="T76" t="s">
        <v>66</v>
      </c>
      <c r="U76" t="s">
        <v>52</v>
      </c>
      <c r="V76" t="s">
        <v>67</v>
      </c>
      <c r="W76" t="s">
        <v>54</v>
      </c>
      <c r="X76" t="s">
        <v>53</v>
      </c>
      <c r="Z76" t="s">
        <v>53</v>
      </c>
      <c r="AB76" t="s">
        <v>4113</v>
      </c>
      <c r="AC76" t="s">
        <v>56</v>
      </c>
      <c r="AE76">
        <v>90</v>
      </c>
      <c r="AF76" t="s">
        <v>59</v>
      </c>
      <c r="AG76">
        <v>90</v>
      </c>
      <c r="AH76" t="s">
        <v>99</v>
      </c>
      <c r="AI76">
        <v>80</v>
      </c>
      <c r="AJ76" t="s">
        <v>142</v>
      </c>
      <c r="AK76">
        <v>60</v>
      </c>
      <c r="AL76" t="s">
        <v>58</v>
      </c>
      <c r="AM76">
        <v>10</v>
      </c>
      <c r="AN76" t="s">
        <v>122</v>
      </c>
      <c r="AS76" t="s">
        <v>4120</v>
      </c>
      <c r="AT76" t="s">
        <v>59</v>
      </c>
      <c r="AU76" t="s">
        <v>59</v>
      </c>
      <c r="AV76" t="s">
        <v>50</v>
      </c>
      <c r="AW76" t="s">
        <v>497</v>
      </c>
      <c r="AX76" t="s">
        <v>93</v>
      </c>
      <c r="AY76" t="s">
        <v>93</v>
      </c>
      <c r="AZ76" t="s">
        <v>56</v>
      </c>
      <c r="BA76" t="s">
        <v>542</v>
      </c>
      <c r="BB76" t="s">
        <v>543</v>
      </c>
      <c r="BC76" t="s">
        <v>56</v>
      </c>
      <c r="BD76" t="s">
        <v>56</v>
      </c>
      <c r="BE76" t="s">
        <v>56</v>
      </c>
      <c r="BF76">
        <v>8</v>
      </c>
      <c r="BG76" t="s">
        <v>53</v>
      </c>
      <c r="BH76" t="s">
        <v>53</v>
      </c>
      <c r="BI76" t="s">
        <v>56</v>
      </c>
      <c r="BJ76" t="s">
        <v>53</v>
      </c>
      <c r="BK76" t="s">
        <v>53</v>
      </c>
      <c r="BM76">
        <v>14</v>
      </c>
    </row>
    <row r="77" spans="1:65" x14ac:dyDescent="0.2">
      <c r="A77" s="1">
        <v>44979.804861111108</v>
      </c>
      <c r="B77" t="s">
        <v>544</v>
      </c>
      <c r="C77" t="s">
        <v>545</v>
      </c>
      <c r="D77" s="2">
        <v>44979</v>
      </c>
      <c r="E77" s="2">
        <v>36992</v>
      </c>
      <c r="F77" s="5">
        <f t="shared" si="1"/>
        <v>21.869166666666668</v>
      </c>
      <c r="G77" t="s">
        <v>546</v>
      </c>
      <c r="H77" s="3" t="s">
        <v>547</v>
      </c>
      <c r="I77" t="s">
        <v>76</v>
      </c>
      <c r="J77" t="s">
        <v>49</v>
      </c>
      <c r="L77" t="s">
        <v>50</v>
      </c>
      <c r="N77" t="s">
        <v>50</v>
      </c>
      <c r="T77" t="s">
        <v>548</v>
      </c>
      <c r="U77" t="s">
        <v>52</v>
      </c>
      <c r="V77" t="s">
        <v>84</v>
      </c>
      <c r="W77" t="s">
        <v>54</v>
      </c>
      <c r="X77" t="s">
        <v>53</v>
      </c>
      <c r="Z77" t="s">
        <v>53</v>
      </c>
      <c r="AB77" t="s">
        <v>4112</v>
      </c>
      <c r="AC77" t="s">
        <v>56</v>
      </c>
      <c r="AE77">
        <v>100</v>
      </c>
      <c r="AF77" t="s">
        <v>50</v>
      </c>
      <c r="AG77">
        <v>70</v>
      </c>
      <c r="AH77" t="s">
        <v>57</v>
      </c>
      <c r="AI77">
        <v>40</v>
      </c>
      <c r="AJ77" t="s">
        <v>58</v>
      </c>
      <c r="AK77">
        <v>60</v>
      </c>
      <c r="AL77" t="s">
        <v>252</v>
      </c>
      <c r="AM77">
        <v>30</v>
      </c>
      <c r="AN77" t="s">
        <v>131</v>
      </c>
      <c r="AO77">
        <v>60</v>
      </c>
      <c r="AP77" t="s">
        <v>142</v>
      </c>
      <c r="AS77" t="s">
        <v>4120</v>
      </c>
      <c r="AT77" t="s">
        <v>57</v>
      </c>
      <c r="AU77" t="s">
        <v>57</v>
      </c>
      <c r="AV77" t="s">
        <v>50</v>
      </c>
      <c r="AW77" t="s">
        <v>60</v>
      </c>
      <c r="AX77" t="s">
        <v>107</v>
      </c>
      <c r="AY77" t="s">
        <v>107</v>
      </c>
      <c r="AZ77" t="s">
        <v>56</v>
      </c>
      <c r="BA77" t="s">
        <v>137</v>
      </c>
      <c r="BB77" t="s">
        <v>549</v>
      </c>
      <c r="BC77" t="s">
        <v>56</v>
      </c>
      <c r="BD77" t="s">
        <v>53</v>
      </c>
      <c r="BE77" t="s">
        <v>53</v>
      </c>
      <c r="BF77">
        <v>9</v>
      </c>
      <c r="BG77" t="s">
        <v>53</v>
      </c>
      <c r="BH77" t="s">
        <v>56</v>
      </c>
      <c r="BI77" t="s">
        <v>56</v>
      </c>
      <c r="BJ77" t="s">
        <v>53</v>
      </c>
      <c r="BK77" t="s">
        <v>53</v>
      </c>
      <c r="BM77">
        <v>17</v>
      </c>
    </row>
    <row r="78" spans="1:65" x14ac:dyDescent="0.2">
      <c r="A78" s="1">
        <v>44979.869444444441</v>
      </c>
      <c r="B78" t="s">
        <v>550</v>
      </c>
      <c r="C78" t="s">
        <v>551</v>
      </c>
      <c r="D78" s="2">
        <v>44979</v>
      </c>
      <c r="E78" s="2">
        <v>37595</v>
      </c>
      <c r="F78" s="5">
        <f t="shared" si="1"/>
        <v>20.21754822650902</v>
      </c>
      <c r="G78" t="s">
        <v>552</v>
      </c>
      <c r="H78" s="3" t="s">
        <v>553</v>
      </c>
      <c r="I78" t="s">
        <v>76</v>
      </c>
      <c r="J78" t="s">
        <v>49</v>
      </c>
      <c r="L78" t="s">
        <v>50</v>
      </c>
      <c r="N78" t="s">
        <v>50</v>
      </c>
      <c r="T78" t="s">
        <v>66</v>
      </c>
      <c r="V78" t="s">
        <v>53</v>
      </c>
      <c r="W78" t="s">
        <v>54</v>
      </c>
      <c r="X78" t="s">
        <v>53</v>
      </c>
      <c r="Z78" t="s">
        <v>53</v>
      </c>
      <c r="AB78" t="s">
        <v>4112</v>
      </c>
      <c r="AC78" t="s">
        <v>56</v>
      </c>
      <c r="AE78">
        <v>100</v>
      </c>
      <c r="AF78" t="s">
        <v>50</v>
      </c>
      <c r="AG78">
        <v>80</v>
      </c>
      <c r="AH78" t="s">
        <v>57</v>
      </c>
      <c r="AI78">
        <v>90</v>
      </c>
      <c r="AJ78" t="s">
        <v>130</v>
      </c>
      <c r="AK78">
        <v>80</v>
      </c>
      <c r="AL78" t="s">
        <v>142</v>
      </c>
      <c r="AM78">
        <v>60</v>
      </c>
      <c r="AN78" t="s">
        <v>58</v>
      </c>
      <c r="AS78" t="s">
        <v>4120</v>
      </c>
      <c r="AT78" t="s">
        <v>57</v>
      </c>
      <c r="AU78" t="s">
        <v>57</v>
      </c>
      <c r="AV78" t="s">
        <v>50</v>
      </c>
      <c r="AW78" t="s">
        <v>3247</v>
      </c>
      <c r="AZ78" t="s">
        <v>53</v>
      </c>
      <c r="BC78" t="s">
        <v>56</v>
      </c>
      <c r="BD78" t="s">
        <v>56</v>
      </c>
      <c r="BE78" t="s">
        <v>56</v>
      </c>
      <c r="BF78">
        <v>10</v>
      </c>
      <c r="BG78" t="s">
        <v>53</v>
      </c>
      <c r="BH78" t="s">
        <v>53</v>
      </c>
      <c r="BI78" t="s">
        <v>56</v>
      </c>
      <c r="BJ78" t="s">
        <v>53</v>
      </c>
      <c r="BK78" t="s">
        <v>53</v>
      </c>
      <c r="BM78">
        <v>13</v>
      </c>
    </row>
    <row r="79" spans="1:65" x14ac:dyDescent="0.2">
      <c r="A79" s="1">
        <v>44979.927777777775</v>
      </c>
      <c r="B79" t="s">
        <v>554</v>
      </c>
      <c r="C79" t="s">
        <v>555</v>
      </c>
      <c r="D79" s="2">
        <v>44979</v>
      </c>
      <c r="E79" s="2">
        <v>37576</v>
      </c>
      <c r="F79" s="5">
        <f t="shared" si="1"/>
        <v>20.269570628500311</v>
      </c>
      <c r="G79" t="s">
        <v>556</v>
      </c>
      <c r="H79" s="3" t="s">
        <v>557</v>
      </c>
      <c r="I79" t="s">
        <v>76</v>
      </c>
      <c r="J79" t="s">
        <v>49</v>
      </c>
      <c r="L79" t="s">
        <v>50</v>
      </c>
      <c r="N79" t="s">
        <v>50</v>
      </c>
      <c r="T79" t="s">
        <v>66</v>
      </c>
      <c r="U79" t="s">
        <v>52</v>
      </c>
      <c r="V79" t="s">
        <v>84</v>
      </c>
      <c r="W79" t="s">
        <v>54</v>
      </c>
      <c r="X79" t="s">
        <v>53</v>
      </c>
      <c r="Z79" t="s">
        <v>53</v>
      </c>
      <c r="AB79" t="s">
        <v>4112</v>
      </c>
      <c r="AC79" t="s">
        <v>56</v>
      </c>
      <c r="AE79">
        <v>80</v>
      </c>
      <c r="AF79" t="s">
        <v>57</v>
      </c>
      <c r="AG79">
        <v>60</v>
      </c>
      <c r="AH79" t="s">
        <v>58</v>
      </c>
      <c r="AI79">
        <v>80</v>
      </c>
      <c r="AJ79" t="s">
        <v>142</v>
      </c>
      <c r="AK79">
        <v>50</v>
      </c>
      <c r="AL79" t="s">
        <v>130</v>
      </c>
      <c r="AM79">
        <v>30</v>
      </c>
      <c r="AN79" t="s">
        <v>558</v>
      </c>
      <c r="AS79" t="s">
        <v>1320</v>
      </c>
      <c r="AT79" t="s">
        <v>57</v>
      </c>
      <c r="AU79" t="s">
        <v>57</v>
      </c>
      <c r="AV79" t="s">
        <v>50</v>
      </c>
      <c r="AW79" t="s">
        <v>4124</v>
      </c>
      <c r="AX79" t="s">
        <v>559</v>
      </c>
      <c r="AY79" t="s">
        <v>559</v>
      </c>
      <c r="AZ79" t="s">
        <v>56</v>
      </c>
      <c r="BA79" t="s">
        <v>560</v>
      </c>
      <c r="BC79" t="s">
        <v>56</v>
      </c>
      <c r="BD79" t="s">
        <v>56</v>
      </c>
      <c r="BE79" t="s">
        <v>56</v>
      </c>
      <c r="BF79">
        <v>7</v>
      </c>
      <c r="BG79" t="s">
        <v>53</v>
      </c>
      <c r="BH79" t="s">
        <v>53</v>
      </c>
      <c r="BI79" t="s">
        <v>56</v>
      </c>
      <c r="BJ79" t="s">
        <v>53</v>
      </c>
      <c r="BK79" t="s">
        <v>56</v>
      </c>
      <c r="BL79" t="s">
        <v>321</v>
      </c>
      <c r="BM79">
        <v>16</v>
      </c>
    </row>
    <row r="80" spans="1:65" x14ac:dyDescent="0.2">
      <c r="A80" s="1">
        <v>44980.031944444447</v>
      </c>
      <c r="B80" t="s">
        <v>561</v>
      </c>
      <c r="C80" t="s">
        <v>562</v>
      </c>
      <c r="D80" s="2">
        <v>44979</v>
      </c>
      <c r="E80" s="2">
        <v>37970</v>
      </c>
      <c r="F80" s="5">
        <f t="shared" si="1"/>
        <v>19.190221642764016</v>
      </c>
      <c r="G80" t="s">
        <v>563</v>
      </c>
      <c r="H80" s="3" t="s">
        <v>564</v>
      </c>
      <c r="I80" t="s">
        <v>48</v>
      </c>
      <c r="J80" t="s">
        <v>49</v>
      </c>
      <c r="L80" t="s">
        <v>50</v>
      </c>
      <c r="N80" t="s">
        <v>50</v>
      </c>
      <c r="T80" t="s">
        <v>66</v>
      </c>
      <c r="U80" t="s">
        <v>52</v>
      </c>
      <c r="V80" t="s">
        <v>67</v>
      </c>
      <c r="W80" t="s">
        <v>54</v>
      </c>
      <c r="X80" t="s">
        <v>53</v>
      </c>
      <c r="Z80" t="s">
        <v>53</v>
      </c>
      <c r="AB80" t="s">
        <v>4112</v>
      </c>
      <c r="AC80" t="s">
        <v>56</v>
      </c>
      <c r="AE80">
        <v>80</v>
      </c>
      <c r="AF80" t="s">
        <v>57</v>
      </c>
      <c r="AG80">
        <v>60</v>
      </c>
      <c r="AH80" t="s">
        <v>92</v>
      </c>
      <c r="AI80">
        <v>30</v>
      </c>
      <c r="AJ80" t="s">
        <v>207</v>
      </c>
      <c r="AK80">
        <v>0</v>
      </c>
      <c r="AS80" t="s">
        <v>4120</v>
      </c>
      <c r="AT80" t="s">
        <v>57</v>
      </c>
      <c r="AU80" t="s">
        <v>57</v>
      </c>
      <c r="AV80" t="s">
        <v>50</v>
      </c>
      <c r="AW80" t="s">
        <v>4124</v>
      </c>
      <c r="AX80" t="s">
        <v>202</v>
      </c>
      <c r="AY80" t="s">
        <v>202</v>
      </c>
      <c r="AZ80" t="s">
        <v>53</v>
      </c>
      <c r="BC80" t="s">
        <v>56</v>
      </c>
      <c r="BD80" t="s">
        <v>56</v>
      </c>
      <c r="BE80" t="s">
        <v>56</v>
      </c>
      <c r="BF80">
        <v>9</v>
      </c>
      <c r="BG80" t="s">
        <v>53</v>
      </c>
      <c r="BH80" t="s">
        <v>53</v>
      </c>
      <c r="BI80" t="s">
        <v>56</v>
      </c>
      <c r="BJ80" t="s">
        <v>53</v>
      </c>
      <c r="BK80" t="s">
        <v>53</v>
      </c>
      <c r="BM80">
        <v>12</v>
      </c>
    </row>
    <row r="81" spans="1:65" x14ac:dyDescent="0.2">
      <c r="A81" s="1">
        <v>44980.438888888886</v>
      </c>
      <c r="B81" t="s">
        <v>565</v>
      </c>
      <c r="C81" t="s">
        <v>566</v>
      </c>
      <c r="D81" s="2">
        <v>44980</v>
      </c>
      <c r="E81" s="2">
        <v>37845</v>
      </c>
      <c r="F81" s="5">
        <f t="shared" si="1"/>
        <v>19.535202086049544</v>
      </c>
      <c r="G81" t="s">
        <v>567</v>
      </c>
      <c r="H81" s="3" t="s">
        <v>568</v>
      </c>
      <c r="I81" t="s">
        <v>76</v>
      </c>
      <c r="J81" t="s">
        <v>49</v>
      </c>
      <c r="L81" t="s">
        <v>50</v>
      </c>
      <c r="N81" t="s">
        <v>50</v>
      </c>
      <c r="T81" t="s">
        <v>242</v>
      </c>
      <c r="U81" t="s">
        <v>52</v>
      </c>
      <c r="V81" t="s">
        <v>67</v>
      </c>
      <c r="W81" t="s">
        <v>54</v>
      </c>
      <c r="X81" t="s">
        <v>53</v>
      </c>
      <c r="Z81" t="s">
        <v>53</v>
      </c>
      <c r="AB81" t="s">
        <v>4112</v>
      </c>
      <c r="AC81" t="s">
        <v>56</v>
      </c>
      <c r="AE81">
        <v>80</v>
      </c>
      <c r="AF81" t="s">
        <v>57</v>
      </c>
      <c r="AH81" t="s">
        <v>58</v>
      </c>
      <c r="AS81" t="s">
        <v>4120</v>
      </c>
      <c r="AT81" t="s">
        <v>57</v>
      </c>
      <c r="AU81" t="s">
        <v>57</v>
      </c>
      <c r="AV81" t="s">
        <v>50</v>
      </c>
      <c r="AW81" t="s">
        <v>189</v>
      </c>
      <c r="AX81" t="s">
        <v>113</v>
      </c>
      <c r="AY81" t="s">
        <v>113</v>
      </c>
      <c r="AZ81" t="s">
        <v>53</v>
      </c>
      <c r="BC81" t="s">
        <v>56</v>
      </c>
      <c r="BD81" t="s">
        <v>53</v>
      </c>
      <c r="BE81" t="s">
        <v>53</v>
      </c>
      <c r="BF81">
        <v>10</v>
      </c>
      <c r="BG81" t="s">
        <v>53</v>
      </c>
      <c r="BH81" t="s">
        <v>53</v>
      </c>
      <c r="BI81" t="s">
        <v>56</v>
      </c>
      <c r="BJ81" t="s">
        <v>56</v>
      </c>
      <c r="BK81" t="s">
        <v>53</v>
      </c>
      <c r="BM81">
        <v>11</v>
      </c>
    </row>
    <row r="82" spans="1:65" x14ac:dyDescent="0.2">
      <c r="A82" s="1">
        <v>44980.438888888886</v>
      </c>
      <c r="B82" t="s">
        <v>569</v>
      </c>
      <c r="C82" t="s">
        <v>570</v>
      </c>
      <c r="D82" s="2">
        <v>44980</v>
      </c>
      <c r="E82" s="2">
        <v>37848</v>
      </c>
      <c r="F82" s="5">
        <f t="shared" si="1"/>
        <v>19.526988265971315</v>
      </c>
      <c r="G82" t="s">
        <v>571</v>
      </c>
      <c r="H82" s="3" t="s">
        <v>572</v>
      </c>
      <c r="I82" t="s">
        <v>76</v>
      </c>
      <c r="J82" t="s">
        <v>49</v>
      </c>
      <c r="L82" t="s">
        <v>83</v>
      </c>
      <c r="O82" t="s">
        <v>83</v>
      </c>
      <c r="T82" t="s">
        <v>242</v>
      </c>
      <c r="U82" t="s">
        <v>52</v>
      </c>
      <c r="V82" t="s">
        <v>67</v>
      </c>
      <c r="W82" t="s">
        <v>54</v>
      </c>
      <c r="X82" t="s">
        <v>53</v>
      </c>
      <c r="Z82" t="s">
        <v>53</v>
      </c>
      <c r="AB82" t="s">
        <v>194</v>
      </c>
      <c r="AC82" t="s">
        <v>56</v>
      </c>
      <c r="AE82">
        <v>100</v>
      </c>
      <c r="AF82" t="s">
        <v>57</v>
      </c>
      <c r="AG82">
        <v>90</v>
      </c>
      <c r="AH82" t="s">
        <v>58</v>
      </c>
      <c r="AI82">
        <v>40</v>
      </c>
      <c r="AJ82" t="s">
        <v>194</v>
      </c>
      <c r="AS82" t="s">
        <v>57</v>
      </c>
      <c r="AT82" t="s">
        <v>59</v>
      </c>
      <c r="AU82" t="s">
        <v>57</v>
      </c>
      <c r="AV82" t="s">
        <v>57</v>
      </c>
      <c r="AW82" t="s">
        <v>4124</v>
      </c>
      <c r="AX82" t="s">
        <v>100</v>
      </c>
      <c r="AY82" t="s">
        <v>100</v>
      </c>
      <c r="AZ82" t="s">
        <v>53</v>
      </c>
      <c r="BC82" t="s">
        <v>56</v>
      </c>
      <c r="BD82" t="s">
        <v>53</v>
      </c>
      <c r="BE82" t="s">
        <v>53</v>
      </c>
      <c r="BF82">
        <v>10</v>
      </c>
      <c r="BG82" t="s">
        <v>53</v>
      </c>
      <c r="BH82" t="s">
        <v>53</v>
      </c>
      <c r="BI82" t="s">
        <v>56</v>
      </c>
      <c r="BJ82" t="s">
        <v>53</v>
      </c>
      <c r="BK82" t="s">
        <v>53</v>
      </c>
      <c r="BM82">
        <v>12</v>
      </c>
    </row>
    <row r="83" spans="1:65" x14ac:dyDescent="0.2">
      <c r="A83" s="1">
        <v>44980.439583333333</v>
      </c>
      <c r="B83" t="s">
        <v>573</v>
      </c>
      <c r="C83" t="s">
        <v>574</v>
      </c>
      <c r="D83" s="2">
        <v>44980</v>
      </c>
      <c r="E83" s="2">
        <v>38329</v>
      </c>
      <c r="F83" s="5">
        <f t="shared" si="1"/>
        <v>18.209445585215605</v>
      </c>
      <c r="G83" t="s">
        <v>575</v>
      </c>
      <c r="H83">
        <v>60149088424</v>
      </c>
      <c r="I83" t="s">
        <v>76</v>
      </c>
      <c r="J83" t="s">
        <v>627</v>
      </c>
      <c r="K83" t="s">
        <v>576</v>
      </c>
      <c r="Q83" t="s">
        <v>119</v>
      </c>
      <c r="S83" t="s">
        <v>576</v>
      </c>
      <c r="T83" t="s">
        <v>242</v>
      </c>
      <c r="U83" t="s">
        <v>52</v>
      </c>
      <c r="V83" t="s">
        <v>67</v>
      </c>
      <c r="W83" t="s">
        <v>54</v>
      </c>
      <c r="X83" t="s">
        <v>53</v>
      </c>
      <c r="Z83" t="s">
        <v>53</v>
      </c>
      <c r="AB83" t="s">
        <v>464</v>
      </c>
      <c r="AC83" t="s">
        <v>53</v>
      </c>
      <c r="AS83" t="s">
        <v>464</v>
      </c>
      <c r="AT83" t="s">
        <v>464</v>
      </c>
      <c r="AU83" t="s">
        <v>464</v>
      </c>
      <c r="AV83" t="s">
        <v>577</v>
      </c>
      <c r="AW83" t="s">
        <v>60</v>
      </c>
      <c r="AX83" t="s">
        <v>158</v>
      </c>
      <c r="AY83" t="s">
        <v>158</v>
      </c>
      <c r="AZ83" t="s">
        <v>53</v>
      </c>
      <c r="BC83" t="s">
        <v>56</v>
      </c>
      <c r="BD83" t="s">
        <v>53</v>
      </c>
      <c r="BE83" t="s">
        <v>53</v>
      </c>
      <c r="BF83">
        <v>9</v>
      </c>
      <c r="BG83" t="s">
        <v>53</v>
      </c>
      <c r="BH83" t="s">
        <v>56</v>
      </c>
      <c r="BI83" t="s">
        <v>56</v>
      </c>
      <c r="BJ83" t="s">
        <v>53</v>
      </c>
      <c r="BK83" t="s">
        <v>53</v>
      </c>
      <c r="BM83">
        <v>15</v>
      </c>
    </row>
    <row r="84" spans="1:65" x14ac:dyDescent="0.2">
      <c r="A84" s="1">
        <v>44980.44027777778</v>
      </c>
      <c r="B84" t="s">
        <v>578</v>
      </c>
      <c r="C84" t="s">
        <v>579</v>
      </c>
      <c r="D84" s="2">
        <v>44980</v>
      </c>
      <c r="E84" s="2">
        <v>38131</v>
      </c>
      <c r="F84" s="5">
        <f t="shared" si="1"/>
        <v>18.751540041067763</v>
      </c>
      <c r="G84" t="s">
        <v>580</v>
      </c>
      <c r="H84" s="3" t="s">
        <v>581</v>
      </c>
      <c r="I84" t="s">
        <v>48</v>
      </c>
      <c r="J84" t="s">
        <v>627</v>
      </c>
      <c r="K84" t="s">
        <v>582</v>
      </c>
      <c r="Q84" t="s">
        <v>119</v>
      </c>
      <c r="S84" t="s">
        <v>582</v>
      </c>
      <c r="T84" t="s">
        <v>242</v>
      </c>
      <c r="U84" t="s">
        <v>52</v>
      </c>
      <c r="V84" t="s">
        <v>67</v>
      </c>
      <c r="W84" t="s">
        <v>54</v>
      </c>
      <c r="X84" t="s">
        <v>53</v>
      </c>
      <c r="Z84" t="s">
        <v>53</v>
      </c>
      <c r="AB84" t="s">
        <v>628</v>
      </c>
      <c r="AC84" t="s">
        <v>56</v>
      </c>
      <c r="AE84">
        <v>100</v>
      </c>
      <c r="AF84" t="s">
        <v>57</v>
      </c>
      <c r="AS84" t="s">
        <v>57</v>
      </c>
      <c r="AT84" t="s">
        <v>57</v>
      </c>
      <c r="AU84" t="s">
        <v>57</v>
      </c>
      <c r="AV84" t="s">
        <v>57</v>
      </c>
      <c r="AW84" t="s">
        <v>583</v>
      </c>
      <c r="AX84" t="s">
        <v>583</v>
      </c>
      <c r="AY84" t="s">
        <v>583</v>
      </c>
      <c r="AZ84" t="s">
        <v>56</v>
      </c>
      <c r="BA84" t="s">
        <v>584</v>
      </c>
      <c r="BB84" t="s">
        <v>585</v>
      </c>
      <c r="BC84" t="s">
        <v>56</v>
      </c>
      <c r="BD84" t="s">
        <v>53</v>
      </c>
      <c r="BE84" t="s">
        <v>53</v>
      </c>
      <c r="BF84">
        <v>10</v>
      </c>
      <c r="BG84" t="s">
        <v>53</v>
      </c>
      <c r="BH84" t="s">
        <v>56</v>
      </c>
      <c r="BI84" t="s">
        <v>56</v>
      </c>
      <c r="BJ84" t="s">
        <v>56</v>
      </c>
      <c r="BK84" t="s">
        <v>53</v>
      </c>
      <c r="BM84">
        <v>16</v>
      </c>
    </row>
    <row r="85" spans="1:65" x14ac:dyDescent="0.2">
      <c r="A85" s="1">
        <v>44980.44027777778</v>
      </c>
      <c r="B85" t="s">
        <v>586</v>
      </c>
      <c r="C85" t="s">
        <v>587</v>
      </c>
      <c r="D85" s="2">
        <v>44980</v>
      </c>
      <c r="E85" s="2">
        <v>37729</v>
      </c>
      <c r="F85" s="5">
        <f t="shared" si="1"/>
        <v>19.852803129074314</v>
      </c>
      <c r="G85" t="s">
        <v>588</v>
      </c>
      <c r="H85" s="3" t="s">
        <v>589</v>
      </c>
      <c r="I85" t="s">
        <v>76</v>
      </c>
      <c r="J85" t="s">
        <v>49</v>
      </c>
      <c r="L85" t="s">
        <v>50</v>
      </c>
      <c r="N85" t="s">
        <v>50</v>
      </c>
      <c r="T85" t="s">
        <v>242</v>
      </c>
      <c r="U85" t="s">
        <v>52</v>
      </c>
      <c r="V85" t="s">
        <v>67</v>
      </c>
      <c r="W85" t="s">
        <v>54</v>
      </c>
      <c r="X85" t="s">
        <v>53</v>
      </c>
      <c r="Z85" t="s">
        <v>53</v>
      </c>
      <c r="AB85" t="s">
        <v>4112</v>
      </c>
      <c r="AC85" t="s">
        <v>56</v>
      </c>
      <c r="AE85">
        <v>90</v>
      </c>
      <c r="AF85" t="s">
        <v>464</v>
      </c>
      <c r="AG85">
        <v>90</v>
      </c>
      <c r="AH85" t="s">
        <v>590</v>
      </c>
      <c r="AI85">
        <v>50</v>
      </c>
      <c r="AJ85" t="s">
        <v>465</v>
      </c>
      <c r="AK85">
        <v>60</v>
      </c>
      <c r="AL85" t="s">
        <v>591</v>
      </c>
      <c r="AS85" t="s">
        <v>1320</v>
      </c>
      <c r="AT85" t="s">
        <v>464</v>
      </c>
      <c r="AU85" t="s">
        <v>464</v>
      </c>
      <c r="AV85" t="s">
        <v>50</v>
      </c>
      <c r="AW85" t="s">
        <v>4124</v>
      </c>
      <c r="AX85" t="s">
        <v>318</v>
      </c>
      <c r="AY85" t="s">
        <v>318</v>
      </c>
      <c r="AZ85" t="s">
        <v>53</v>
      </c>
      <c r="BC85" t="s">
        <v>56</v>
      </c>
      <c r="BD85" t="s">
        <v>53</v>
      </c>
      <c r="BE85" t="s">
        <v>53</v>
      </c>
      <c r="BF85">
        <v>8</v>
      </c>
      <c r="BG85" t="s">
        <v>53</v>
      </c>
      <c r="BH85" t="s">
        <v>53</v>
      </c>
      <c r="BI85" t="s">
        <v>56</v>
      </c>
      <c r="BJ85" t="s">
        <v>53</v>
      </c>
      <c r="BK85" t="s">
        <v>53</v>
      </c>
      <c r="BM85">
        <v>11</v>
      </c>
    </row>
    <row r="86" spans="1:65" x14ac:dyDescent="0.2">
      <c r="A86" s="1">
        <v>44980.44027777778</v>
      </c>
      <c r="B86" t="s">
        <v>592</v>
      </c>
      <c r="C86" t="s">
        <v>593</v>
      </c>
      <c r="D86" s="2">
        <v>44980</v>
      </c>
      <c r="E86" s="2">
        <v>38193</v>
      </c>
      <c r="F86" s="5">
        <f t="shared" si="1"/>
        <v>18.581793292265573</v>
      </c>
      <c r="G86" t="s">
        <v>594</v>
      </c>
      <c r="H86" s="3" t="s">
        <v>595</v>
      </c>
      <c r="I86" t="s">
        <v>76</v>
      </c>
      <c r="J86" t="s">
        <v>49</v>
      </c>
      <c r="L86" t="s">
        <v>50</v>
      </c>
      <c r="N86" t="s">
        <v>50</v>
      </c>
      <c r="T86" t="s">
        <v>242</v>
      </c>
      <c r="U86" t="s">
        <v>52</v>
      </c>
      <c r="V86" t="s">
        <v>84</v>
      </c>
      <c r="W86" t="s">
        <v>54</v>
      </c>
      <c r="X86" t="s">
        <v>53</v>
      </c>
      <c r="Z86" t="s">
        <v>53</v>
      </c>
      <c r="AB86" t="s">
        <v>4112</v>
      </c>
      <c r="AC86" t="s">
        <v>56</v>
      </c>
      <c r="AE86">
        <v>60</v>
      </c>
      <c r="AF86" t="s">
        <v>57</v>
      </c>
      <c r="AG86">
        <v>20</v>
      </c>
      <c r="AH86" t="s">
        <v>58</v>
      </c>
      <c r="AQ86">
        <v>0</v>
      </c>
      <c r="AS86" t="s">
        <v>4120</v>
      </c>
      <c r="AT86" t="s">
        <v>59</v>
      </c>
      <c r="AU86" t="s">
        <v>57</v>
      </c>
      <c r="AV86" t="s">
        <v>50</v>
      </c>
      <c r="AW86" t="s">
        <v>4124</v>
      </c>
      <c r="AX86" t="s">
        <v>93</v>
      </c>
      <c r="AY86" t="s">
        <v>596</v>
      </c>
      <c r="AZ86" t="s">
        <v>53</v>
      </c>
      <c r="BC86" t="s">
        <v>56</v>
      </c>
      <c r="BD86" t="s">
        <v>53</v>
      </c>
      <c r="BE86" t="s">
        <v>56</v>
      </c>
      <c r="BF86">
        <v>8</v>
      </c>
      <c r="BG86" t="s">
        <v>53</v>
      </c>
      <c r="BH86" t="s">
        <v>53</v>
      </c>
      <c r="BI86" t="s">
        <v>56</v>
      </c>
      <c r="BJ86" t="s">
        <v>53</v>
      </c>
      <c r="BK86" t="s">
        <v>53</v>
      </c>
      <c r="BM86">
        <v>12</v>
      </c>
    </row>
    <row r="87" spans="1:65" x14ac:dyDescent="0.2">
      <c r="A87" s="1">
        <v>44980.44027777778</v>
      </c>
      <c r="B87" t="s">
        <v>597</v>
      </c>
      <c r="C87" t="s">
        <v>598</v>
      </c>
      <c r="D87" s="2">
        <v>44980</v>
      </c>
      <c r="E87" s="2">
        <v>38157</v>
      </c>
      <c r="F87" s="5">
        <f t="shared" si="1"/>
        <v>18.680355920602327</v>
      </c>
      <c r="G87" t="s">
        <v>599</v>
      </c>
      <c r="H87" s="3" t="s">
        <v>600</v>
      </c>
      <c r="I87" t="s">
        <v>76</v>
      </c>
      <c r="J87" t="s">
        <v>49</v>
      </c>
      <c r="L87" t="s">
        <v>50</v>
      </c>
      <c r="M87" t="s">
        <v>58</v>
      </c>
      <c r="N87" t="s">
        <v>50</v>
      </c>
      <c r="T87" t="s">
        <v>242</v>
      </c>
      <c r="U87" t="s">
        <v>52</v>
      </c>
      <c r="V87" t="s">
        <v>67</v>
      </c>
      <c r="W87" t="s">
        <v>54</v>
      </c>
      <c r="X87" t="s">
        <v>53</v>
      </c>
      <c r="Z87" t="s">
        <v>53</v>
      </c>
      <c r="AB87" t="s">
        <v>464</v>
      </c>
      <c r="AC87" t="s">
        <v>56</v>
      </c>
      <c r="AE87">
        <v>60</v>
      </c>
      <c r="AF87" t="s">
        <v>490</v>
      </c>
      <c r="AS87" t="s">
        <v>464</v>
      </c>
      <c r="AT87" t="s">
        <v>464</v>
      </c>
      <c r="AU87" t="s">
        <v>464</v>
      </c>
      <c r="AV87" t="s">
        <v>464</v>
      </c>
      <c r="AW87" t="s">
        <v>61</v>
      </c>
      <c r="AX87" t="s">
        <v>602</v>
      </c>
      <c r="AY87" t="s">
        <v>602</v>
      </c>
      <c r="AZ87" t="s">
        <v>56</v>
      </c>
      <c r="BA87" t="s">
        <v>603</v>
      </c>
      <c r="BB87" t="s">
        <v>604</v>
      </c>
      <c r="BC87" t="s">
        <v>56</v>
      </c>
      <c r="BD87" t="s">
        <v>56</v>
      </c>
      <c r="BE87" t="s">
        <v>56</v>
      </c>
      <c r="BF87">
        <v>8</v>
      </c>
      <c r="BG87" t="s">
        <v>53</v>
      </c>
      <c r="BH87" t="s">
        <v>56</v>
      </c>
      <c r="BI87" t="s">
        <v>56</v>
      </c>
      <c r="BJ87" t="s">
        <v>56</v>
      </c>
      <c r="BK87" t="s">
        <v>53</v>
      </c>
      <c r="BM87">
        <v>16</v>
      </c>
    </row>
    <row r="88" spans="1:65" x14ac:dyDescent="0.2">
      <c r="A88" s="1">
        <v>44980.440972222219</v>
      </c>
      <c r="B88" t="s">
        <v>605</v>
      </c>
      <c r="C88" t="s">
        <v>606</v>
      </c>
      <c r="D88" s="2">
        <v>44980</v>
      </c>
      <c r="E88" s="2">
        <v>37586</v>
      </c>
      <c r="F88" s="5">
        <f t="shared" si="1"/>
        <v>20.244928438083384</v>
      </c>
      <c r="G88" t="s">
        <v>607</v>
      </c>
      <c r="H88" s="3" t="s">
        <v>608</v>
      </c>
      <c r="I88" t="s">
        <v>48</v>
      </c>
      <c r="J88" t="s">
        <v>49</v>
      </c>
      <c r="L88" t="s">
        <v>609</v>
      </c>
      <c r="Q88" t="s">
        <v>119</v>
      </c>
      <c r="S88" t="s">
        <v>610</v>
      </c>
      <c r="T88" t="s">
        <v>242</v>
      </c>
      <c r="U88" t="s">
        <v>52</v>
      </c>
      <c r="V88" t="s">
        <v>67</v>
      </c>
      <c r="W88" t="s">
        <v>54</v>
      </c>
      <c r="X88" t="s">
        <v>53</v>
      </c>
      <c r="Z88" t="s">
        <v>53</v>
      </c>
      <c r="AB88" t="s">
        <v>57</v>
      </c>
      <c r="AC88" t="s">
        <v>56</v>
      </c>
      <c r="AE88">
        <v>20</v>
      </c>
      <c r="AF88" t="s">
        <v>105</v>
      </c>
      <c r="AG88">
        <v>10</v>
      </c>
      <c r="AH88" t="s">
        <v>58</v>
      </c>
      <c r="AS88" t="s">
        <v>59</v>
      </c>
      <c r="AT88" t="s">
        <v>59</v>
      </c>
      <c r="AU88" t="s">
        <v>59</v>
      </c>
      <c r="AV88" t="s">
        <v>59</v>
      </c>
      <c r="AW88" t="s">
        <v>4124</v>
      </c>
      <c r="AX88" t="s">
        <v>124</v>
      </c>
      <c r="AY88" t="s">
        <v>124</v>
      </c>
      <c r="AZ88" t="s">
        <v>56</v>
      </c>
      <c r="BA88" t="s">
        <v>611</v>
      </c>
      <c r="BC88" t="s">
        <v>56</v>
      </c>
      <c r="BD88" t="s">
        <v>53</v>
      </c>
      <c r="BE88" t="s">
        <v>56</v>
      </c>
      <c r="BF88">
        <v>7</v>
      </c>
      <c r="BG88" t="s">
        <v>53</v>
      </c>
      <c r="BH88" t="s">
        <v>53</v>
      </c>
      <c r="BI88" t="s">
        <v>56</v>
      </c>
      <c r="BJ88" t="s">
        <v>56</v>
      </c>
      <c r="BK88" t="s">
        <v>53</v>
      </c>
      <c r="BM88">
        <v>15</v>
      </c>
    </row>
    <row r="89" spans="1:65" x14ac:dyDescent="0.2">
      <c r="A89" s="1">
        <v>44980.440972222219</v>
      </c>
      <c r="B89" t="s">
        <v>612</v>
      </c>
      <c r="C89" t="s">
        <v>613</v>
      </c>
      <c r="D89" s="2">
        <v>44980</v>
      </c>
      <c r="E89" s="2">
        <v>38103</v>
      </c>
      <c r="F89" s="5">
        <f t="shared" si="1"/>
        <v>18.828199863107461</v>
      </c>
      <c r="G89" t="s">
        <v>614</v>
      </c>
      <c r="H89" s="3" t="s">
        <v>615</v>
      </c>
      <c r="I89" t="s">
        <v>48</v>
      </c>
      <c r="J89" t="s">
        <v>49</v>
      </c>
      <c r="L89" t="s">
        <v>50</v>
      </c>
      <c r="N89" t="s">
        <v>50</v>
      </c>
      <c r="T89" t="s">
        <v>242</v>
      </c>
      <c r="U89" t="s">
        <v>52</v>
      </c>
      <c r="V89" t="s">
        <v>67</v>
      </c>
      <c r="W89" t="s">
        <v>54</v>
      </c>
      <c r="X89" t="s">
        <v>53</v>
      </c>
      <c r="Z89" t="s">
        <v>53</v>
      </c>
      <c r="AB89" t="s">
        <v>57</v>
      </c>
      <c r="AC89" t="s">
        <v>53</v>
      </c>
      <c r="AS89" t="s">
        <v>59</v>
      </c>
      <c r="AT89" t="s">
        <v>59</v>
      </c>
      <c r="AU89" t="s">
        <v>59</v>
      </c>
      <c r="AV89" t="s">
        <v>59</v>
      </c>
      <c r="AW89" t="s">
        <v>61</v>
      </c>
      <c r="AX89" t="s">
        <v>93</v>
      </c>
      <c r="AY89" t="s">
        <v>93</v>
      </c>
      <c r="AZ89" t="s">
        <v>53</v>
      </c>
      <c r="BC89" t="s">
        <v>56</v>
      </c>
      <c r="BD89" t="s">
        <v>53</v>
      </c>
      <c r="BE89" t="s">
        <v>56</v>
      </c>
      <c r="BF89">
        <v>6</v>
      </c>
      <c r="BG89" t="s">
        <v>53</v>
      </c>
      <c r="BH89" t="s">
        <v>56</v>
      </c>
      <c r="BI89" t="s">
        <v>56</v>
      </c>
      <c r="BJ89" t="s">
        <v>53</v>
      </c>
      <c r="BK89" t="s">
        <v>53</v>
      </c>
      <c r="BM89">
        <v>10</v>
      </c>
    </row>
    <row r="90" spans="1:65" x14ac:dyDescent="0.2">
      <c r="A90" s="1">
        <v>44980.440972222219</v>
      </c>
      <c r="B90" t="s">
        <v>616</v>
      </c>
      <c r="C90" t="s">
        <v>617</v>
      </c>
      <c r="D90" s="2">
        <v>44980</v>
      </c>
      <c r="E90" s="2">
        <v>37346</v>
      </c>
      <c r="F90" s="5">
        <f t="shared" si="1"/>
        <v>20.902053515868076</v>
      </c>
      <c r="G90" t="s">
        <v>618</v>
      </c>
      <c r="H90" s="3" t="s">
        <v>619</v>
      </c>
      <c r="I90" t="s">
        <v>76</v>
      </c>
      <c r="J90" t="s">
        <v>49</v>
      </c>
      <c r="L90" t="s">
        <v>50</v>
      </c>
      <c r="N90" t="s">
        <v>50</v>
      </c>
      <c r="T90" t="s">
        <v>242</v>
      </c>
      <c r="U90" t="s">
        <v>52</v>
      </c>
      <c r="V90" t="s">
        <v>67</v>
      </c>
      <c r="W90" t="s">
        <v>54</v>
      </c>
      <c r="X90" t="s">
        <v>53</v>
      </c>
      <c r="Z90" t="s">
        <v>53</v>
      </c>
      <c r="AB90" t="s">
        <v>4112</v>
      </c>
      <c r="AC90" t="s">
        <v>56</v>
      </c>
      <c r="AE90">
        <v>100</v>
      </c>
      <c r="AF90" t="s">
        <v>490</v>
      </c>
      <c r="AG90">
        <v>50</v>
      </c>
      <c r="AH90" t="s">
        <v>57</v>
      </c>
      <c r="AJ90" t="s">
        <v>142</v>
      </c>
      <c r="AK90">
        <v>30</v>
      </c>
      <c r="AL90" t="s">
        <v>58</v>
      </c>
      <c r="AS90" t="s">
        <v>4120</v>
      </c>
      <c r="AT90" t="s">
        <v>490</v>
      </c>
      <c r="AU90" t="s">
        <v>464</v>
      </c>
      <c r="AV90" t="s">
        <v>50</v>
      </c>
      <c r="AW90" t="s">
        <v>497</v>
      </c>
      <c r="AX90" t="s">
        <v>620</v>
      </c>
      <c r="AY90" t="s">
        <v>621</v>
      </c>
      <c r="AZ90" t="s">
        <v>53</v>
      </c>
      <c r="BC90" t="s">
        <v>56</v>
      </c>
      <c r="BD90" t="s">
        <v>53</v>
      </c>
      <c r="BE90" t="s">
        <v>56</v>
      </c>
      <c r="BF90">
        <v>6</v>
      </c>
      <c r="BG90" t="s">
        <v>53</v>
      </c>
      <c r="BH90" t="s">
        <v>53</v>
      </c>
      <c r="BI90" t="s">
        <v>56</v>
      </c>
      <c r="BJ90" t="s">
        <v>53</v>
      </c>
      <c r="BK90" t="s">
        <v>56</v>
      </c>
      <c r="BL90" t="s">
        <v>622</v>
      </c>
      <c r="BM90">
        <v>12</v>
      </c>
    </row>
    <row r="91" spans="1:65" x14ac:dyDescent="0.2">
      <c r="A91" s="1">
        <v>44980.440972222219</v>
      </c>
      <c r="B91" t="s">
        <v>623</v>
      </c>
      <c r="C91" t="s">
        <v>624</v>
      </c>
      <c r="D91" s="2">
        <v>44980</v>
      </c>
      <c r="E91" s="2">
        <v>38246</v>
      </c>
      <c r="F91" s="5">
        <f t="shared" si="1"/>
        <v>18.436687200547571</v>
      </c>
      <c r="G91" t="s">
        <v>625</v>
      </c>
      <c r="H91" s="3" t="s">
        <v>626</v>
      </c>
      <c r="I91" t="s">
        <v>76</v>
      </c>
      <c r="J91" t="s">
        <v>627</v>
      </c>
      <c r="K91" t="s">
        <v>627</v>
      </c>
      <c r="Q91" t="s">
        <v>119</v>
      </c>
      <c r="S91" t="s">
        <v>582</v>
      </c>
      <c r="T91" t="s">
        <v>242</v>
      </c>
      <c r="U91" t="s">
        <v>52</v>
      </c>
      <c r="V91" t="s">
        <v>91</v>
      </c>
      <c r="W91" t="s">
        <v>54</v>
      </c>
      <c r="X91" t="s">
        <v>53</v>
      </c>
      <c r="Z91" t="s">
        <v>53</v>
      </c>
      <c r="AB91" t="s">
        <v>58</v>
      </c>
      <c r="AC91" t="s">
        <v>56</v>
      </c>
      <c r="AE91">
        <v>70</v>
      </c>
      <c r="AF91" t="s">
        <v>628</v>
      </c>
      <c r="AG91">
        <v>100</v>
      </c>
      <c r="AH91" t="s">
        <v>57</v>
      </c>
      <c r="AI91">
        <v>0</v>
      </c>
      <c r="AK91">
        <v>0</v>
      </c>
      <c r="AS91" t="s">
        <v>57</v>
      </c>
      <c r="AT91" t="s">
        <v>57</v>
      </c>
      <c r="AU91" t="s">
        <v>57</v>
      </c>
      <c r="AV91" t="s">
        <v>57</v>
      </c>
      <c r="AW91" t="s">
        <v>60</v>
      </c>
      <c r="AX91" t="s">
        <v>125</v>
      </c>
      <c r="AY91" t="s">
        <v>125</v>
      </c>
      <c r="AZ91" t="s">
        <v>56</v>
      </c>
      <c r="BA91" t="s">
        <v>137</v>
      </c>
      <c r="BC91" t="s">
        <v>56</v>
      </c>
      <c r="BD91" t="s">
        <v>53</v>
      </c>
      <c r="BE91" t="s">
        <v>56</v>
      </c>
      <c r="BF91">
        <v>5</v>
      </c>
      <c r="BG91" t="s">
        <v>53</v>
      </c>
      <c r="BH91" t="s">
        <v>56</v>
      </c>
      <c r="BI91" t="s">
        <v>56</v>
      </c>
      <c r="BJ91" t="s">
        <v>56</v>
      </c>
      <c r="BK91" t="s">
        <v>53</v>
      </c>
      <c r="BM91">
        <v>21</v>
      </c>
    </row>
    <row r="92" spans="1:65" x14ac:dyDescent="0.2">
      <c r="A92" s="1">
        <v>44980.440972222219</v>
      </c>
      <c r="B92" t="s">
        <v>629</v>
      </c>
      <c r="C92" t="s">
        <v>630</v>
      </c>
      <c r="D92" s="2">
        <v>44980</v>
      </c>
      <c r="E92" s="2">
        <v>38431</v>
      </c>
      <c r="F92" s="5">
        <f t="shared" si="1"/>
        <v>17.932122784262862</v>
      </c>
      <c r="G92" t="s">
        <v>631</v>
      </c>
      <c r="H92">
        <v>60176964594</v>
      </c>
      <c r="I92" t="s">
        <v>76</v>
      </c>
      <c r="J92" t="s">
        <v>83</v>
      </c>
      <c r="K92" t="s">
        <v>83</v>
      </c>
      <c r="L92" t="s">
        <v>83</v>
      </c>
      <c r="O92" t="s">
        <v>83</v>
      </c>
      <c r="T92" t="s">
        <v>242</v>
      </c>
      <c r="U92" t="s">
        <v>52</v>
      </c>
      <c r="V92" t="s">
        <v>67</v>
      </c>
      <c r="W92" t="s">
        <v>54</v>
      </c>
      <c r="X92" t="s">
        <v>53</v>
      </c>
      <c r="Z92" t="s">
        <v>53</v>
      </c>
      <c r="AB92" t="s">
        <v>632</v>
      </c>
      <c r="AC92" t="s">
        <v>56</v>
      </c>
      <c r="AE92">
        <v>80</v>
      </c>
      <c r="AF92" t="s">
        <v>632</v>
      </c>
      <c r="AG92">
        <v>70</v>
      </c>
      <c r="AH92" t="s">
        <v>195</v>
      </c>
      <c r="AI92">
        <v>80</v>
      </c>
      <c r="AJ92" t="s">
        <v>57</v>
      </c>
      <c r="AS92" t="s">
        <v>57</v>
      </c>
      <c r="AT92" t="s">
        <v>57</v>
      </c>
      <c r="AU92" t="s">
        <v>59</v>
      </c>
      <c r="AV92" t="s">
        <v>59</v>
      </c>
      <c r="AW92" t="s">
        <v>60</v>
      </c>
      <c r="AX92" t="s">
        <v>125</v>
      </c>
      <c r="AY92" t="s">
        <v>125</v>
      </c>
      <c r="AZ92" t="s">
        <v>56</v>
      </c>
      <c r="BA92" t="s">
        <v>633</v>
      </c>
      <c r="BB92" t="s">
        <v>634</v>
      </c>
      <c r="BC92" t="s">
        <v>56</v>
      </c>
      <c r="BD92" t="s">
        <v>53</v>
      </c>
      <c r="BE92" t="s">
        <v>56</v>
      </c>
      <c r="BF92">
        <v>6</v>
      </c>
      <c r="BG92" t="s">
        <v>53</v>
      </c>
      <c r="BH92" t="s">
        <v>56</v>
      </c>
      <c r="BI92" t="s">
        <v>56</v>
      </c>
      <c r="BJ92" t="s">
        <v>56</v>
      </c>
      <c r="BK92" t="s">
        <v>53</v>
      </c>
      <c r="BM92">
        <v>17</v>
      </c>
    </row>
    <row r="93" spans="1:65" x14ac:dyDescent="0.2">
      <c r="A93" s="1">
        <v>44980.440972222219</v>
      </c>
      <c r="B93" t="s">
        <v>635</v>
      </c>
      <c r="C93" t="s">
        <v>636</v>
      </c>
      <c r="D93" s="2">
        <v>44980</v>
      </c>
      <c r="E93" s="2">
        <v>37798</v>
      </c>
      <c r="F93" s="5">
        <f t="shared" si="1"/>
        <v>19.663885267275099</v>
      </c>
      <c r="G93" t="s">
        <v>637</v>
      </c>
      <c r="H93" s="3" t="s">
        <v>638</v>
      </c>
      <c r="I93" t="s">
        <v>48</v>
      </c>
      <c r="J93" t="s">
        <v>49</v>
      </c>
      <c r="L93" t="s">
        <v>50</v>
      </c>
      <c r="N93" t="s">
        <v>50</v>
      </c>
      <c r="T93" t="s">
        <v>242</v>
      </c>
      <c r="U93" t="s">
        <v>52</v>
      </c>
      <c r="V93" t="s">
        <v>53</v>
      </c>
      <c r="W93" t="s">
        <v>54</v>
      </c>
      <c r="X93" t="s">
        <v>53</v>
      </c>
      <c r="Z93" t="s">
        <v>53</v>
      </c>
      <c r="AB93" t="s">
        <v>4112</v>
      </c>
      <c r="AC93" t="s">
        <v>56</v>
      </c>
      <c r="AE93">
        <v>80</v>
      </c>
      <c r="AF93" t="s">
        <v>57</v>
      </c>
      <c r="AG93">
        <v>70</v>
      </c>
      <c r="AH93" t="s">
        <v>105</v>
      </c>
      <c r="AI93">
        <v>20</v>
      </c>
      <c r="AJ93" t="s">
        <v>58</v>
      </c>
      <c r="AK93">
        <v>10</v>
      </c>
      <c r="AL93" t="s">
        <v>130</v>
      </c>
      <c r="AS93" t="s">
        <v>4120</v>
      </c>
      <c r="AT93" t="s">
        <v>57</v>
      </c>
      <c r="AU93" t="s">
        <v>57</v>
      </c>
      <c r="AV93" t="s">
        <v>50</v>
      </c>
      <c r="AW93" t="s">
        <v>4124</v>
      </c>
      <c r="AX93" t="s">
        <v>125</v>
      </c>
      <c r="AY93" t="s">
        <v>125</v>
      </c>
      <c r="AZ93" t="s">
        <v>53</v>
      </c>
      <c r="BC93" t="s">
        <v>56</v>
      </c>
      <c r="BD93" t="s">
        <v>53</v>
      </c>
      <c r="BE93" t="s">
        <v>56</v>
      </c>
      <c r="BF93">
        <v>8</v>
      </c>
      <c r="BG93" t="s">
        <v>53</v>
      </c>
      <c r="BH93" t="s">
        <v>56</v>
      </c>
      <c r="BI93" t="s">
        <v>56</v>
      </c>
      <c r="BJ93" t="s">
        <v>53</v>
      </c>
      <c r="BK93" t="s">
        <v>53</v>
      </c>
      <c r="BM93">
        <v>11</v>
      </c>
    </row>
    <row r="94" spans="1:65" x14ac:dyDescent="0.2">
      <c r="A94" s="1">
        <v>44980.440972222219</v>
      </c>
      <c r="B94" t="s">
        <v>639</v>
      </c>
      <c r="C94" t="s">
        <v>640</v>
      </c>
      <c r="D94" s="2">
        <v>44980</v>
      </c>
      <c r="E94" s="2">
        <v>37902</v>
      </c>
      <c r="F94" s="5">
        <f t="shared" si="1"/>
        <v>19.379139504563234</v>
      </c>
      <c r="G94" t="s">
        <v>641</v>
      </c>
      <c r="H94" s="3" t="s">
        <v>642</v>
      </c>
      <c r="I94" t="s">
        <v>76</v>
      </c>
      <c r="J94" t="s">
        <v>49</v>
      </c>
      <c r="L94" t="s">
        <v>50</v>
      </c>
      <c r="N94" t="s">
        <v>50</v>
      </c>
      <c r="T94" t="s">
        <v>242</v>
      </c>
      <c r="U94" t="s">
        <v>52</v>
      </c>
      <c r="V94" t="s">
        <v>53</v>
      </c>
      <c r="W94" t="s">
        <v>54</v>
      </c>
      <c r="X94" t="s">
        <v>53</v>
      </c>
      <c r="Z94" t="s">
        <v>53</v>
      </c>
      <c r="AB94" t="s">
        <v>4112</v>
      </c>
      <c r="AC94" t="s">
        <v>56</v>
      </c>
      <c r="AE94">
        <v>70</v>
      </c>
      <c r="AF94" t="s">
        <v>57</v>
      </c>
      <c r="AG94">
        <v>50</v>
      </c>
      <c r="AH94" t="s">
        <v>58</v>
      </c>
      <c r="AS94" t="s">
        <v>4120</v>
      </c>
      <c r="AT94" t="s">
        <v>57</v>
      </c>
      <c r="AU94" t="s">
        <v>57</v>
      </c>
      <c r="AV94" t="s">
        <v>57</v>
      </c>
      <c r="AW94" t="s">
        <v>4124</v>
      </c>
      <c r="AX94" t="s">
        <v>107</v>
      </c>
      <c r="AY94" t="s">
        <v>107</v>
      </c>
      <c r="AZ94" t="s">
        <v>56</v>
      </c>
      <c r="BA94" t="s">
        <v>643</v>
      </c>
      <c r="BC94" t="s">
        <v>56</v>
      </c>
      <c r="BD94" t="s">
        <v>53</v>
      </c>
      <c r="BE94" t="s">
        <v>56</v>
      </c>
      <c r="BF94">
        <v>9</v>
      </c>
      <c r="BG94" t="s">
        <v>53</v>
      </c>
      <c r="BH94" t="s">
        <v>53</v>
      </c>
      <c r="BI94" t="s">
        <v>56</v>
      </c>
      <c r="BJ94" t="s">
        <v>53</v>
      </c>
      <c r="BK94" t="s">
        <v>53</v>
      </c>
      <c r="BM94">
        <v>12</v>
      </c>
    </row>
    <row r="95" spans="1:65" x14ac:dyDescent="0.2">
      <c r="A95" s="1">
        <v>44980.440972222219</v>
      </c>
      <c r="B95" t="s">
        <v>644</v>
      </c>
      <c r="C95" t="s">
        <v>645</v>
      </c>
      <c r="D95" s="2">
        <v>45008</v>
      </c>
      <c r="E95" s="2">
        <v>37155</v>
      </c>
      <c r="F95" s="5">
        <f t="shared" si="1"/>
        <v>21.502261904761905</v>
      </c>
      <c r="G95" t="s">
        <v>646</v>
      </c>
      <c r="H95" s="3" t="s">
        <v>647</v>
      </c>
      <c r="I95" t="s">
        <v>76</v>
      </c>
      <c r="J95" t="s">
        <v>49</v>
      </c>
      <c r="L95" t="s">
        <v>83</v>
      </c>
      <c r="O95" t="s">
        <v>83</v>
      </c>
      <c r="T95" t="s">
        <v>242</v>
      </c>
      <c r="U95" t="s">
        <v>52</v>
      </c>
      <c r="V95" t="s">
        <v>53</v>
      </c>
      <c r="W95" t="s">
        <v>54</v>
      </c>
      <c r="X95" t="s">
        <v>53</v>
      </c>
      <c r="Z95" t="s">
        <v>53</v>
      </c>
      <c r="AB95" t="s">
        <v>648</v>
      </c>
      <c r="AC95" t="s">
        <v>56</v>
      </c>
      <c r="AE95">
        <v>20</v>
      </c>
      <c r="AF95" t="s">
        <v>648</v>
      </c>
      <c r="AG95">
        <v>100</v>
      </c>
      <c r="AH95" t="s">
        <v>57</v>
      </c>
      <c r="AI95">
        <v>90</v>
      </c>
      <c r="AJ95" t="s">
        <v>58</v>
      </c>
      <c r="AK95">
        <v>10</v>
      </c>
      <c r="AL95" t="s">
        <v>649</v>
      </c>
      <c r="AM95">
        <v>40</v>
      </c>
      <c r="AN95" t="s">
        <v>194</v>
      </c>
      <c r="AS95" t="s">
        <v>57</v>
      </c>
      <c r="AT95" t="s">
        <v>57</v>
      </c>
      <c r="AU95" t="s">
        <v>57</v>
      </c>
      <c r="AV95" t="s">
        <v>57</v>
      </c>
      <c r="AW95" t="s">
        <v>4124</v>
      </c>
      <c r="AX95" t="s">
        <v>253</v>
      </c>
      <c r="AY95" t="s">
        <v>253</v>
      </c>
      <c r="AZ95" t="s">
        <v>53</v>
      </c>
      <c r="BC95" t="s">
        <v>56</v>
      </c>
      <c r="BD95" t="s">
        <v>53</v>
      </c>
      <c r="BE95" t="s">
        <v>56</v>
      </c>
      <c r="BF95">
        <v>7</v>
      </c>
      <c r="BG95" t="s">
        <v>53</v>
      </c>
      <c r="BH95" t="s">
        <v>56</v>
      </c>
      <c r="BI95" t="s">
        <v>56</v>
      </c>
      <c r="BJ95" t="s">
        <v>53</v>
      </c>
      <c r="BK95" t="s">
        <v>56</v>
      </c>
      <c r="BL95" t="s">
        <v>650</v>
      </c>
      <c r="BM95">
        <v>13</v>
      </c>
    </row>
    <row r="96" spans="1:65" x14ac:dyDescent="0.2">
      <c r="A96" s="1">
        <v>44980.440972222219</v>
      </c>
      <c r="B96" t="s">
        <v>651</v>
      </c>
      <c r="C96" t="s">
        <v>652</v>
      </c>
      <c r="D96" s="2">
        <v>44980</v>
      </c>
      <c r="E96" s="2">
        <v>37810</v>
      </c>
      <c r="F96" s="5">
        <f t="shared" si="1"/>
        <v>19.63102998696219</v>
      </c>
      <c r="G96" t="s">
        <v>653</v>
      </c>
      <c r="H96" s="3" t="s">
        <v>654</v>
      </c>
      <c r="I96" t="s">
        <v>76</v>
      </c>
      <c r="J96" t="s">
        <v>49</v>
      </c>
      <c r="L96" t="s">
        <v>50</v>
      </c>
      <c r="N96" t="s">
        <v>50</v>
      </c>
      <c r="T96" t="s">
        <v>242</v>
      </c>
      <c r="U96" t="s">
        <v>52</v>
      </c>
      <c r="V96" t="s">
        <v>91</v>
      </c>
      <c r="W96" t="s">
        <v>54</v>
      </c>
      <c r="X96" t="s">
        <v>53</v>
      </c>
      <c r="Z96" t="s">
        <v>53</v>
      </c>
      <c r="AB96" t="s">
        <v>57</v>
      </c>
      <c r="AC96" t="s">
        <v>56</v>
      </c>
      <c r="AE96">
        <v>90</v>
      </c>
      <c r="AF96" t="s">
        <v>57</v>
      </c>
      <c r="AG96">
        <v>50</v>
      </c>
      <c r="AH96" t="s">
        <v>490</v>
      </c>
      <c r="AI96">
        <v>20</v>
      </c>
      <c r="AJ96" t="s">
        <v>590</v>
      </c>
      <c r="AS96" t="s">
        <v>4120</v>
      </c>
      <c r="AT96" t="s">
        <v>464</v>
      </c>
      <c r="AU96" t="s">
        <v>464</v>
      </c>
      <c r="AV96" t="s">
        <v>50</v>
      </c>
      <c r="AW96" t="s">
        <v>189</v>
      </c>
      <c r="AX96" t="s">
        <v>160</v>
      </c>
      <c r="AY96" t="s">
        <v>160</v>
      </c>
      <c r="AZ96" t="s">
        <v>53</v>
      </c>
      <c r="BC96" t="s">
        <v>56</v>
      </c>
      <c r="BD96" t="s">
        <v>53</v>
      </c>
      <c r="BE96" t="s">
        <v>56</v>
      </c>
      <c r="BF96">
        <v>8</v>
      </c>
      <c r="BG96" t="s">
        <v>53</v>
      </c>
      <c r="BH96" t="s">
        <v>56</v>
      </c>
      <c r="BI96" t="s">
        <v>56</v>
      </c>
      <c r="BJ96" t="s">
        <v>53</v>
      </c>
      <c r="BK96" t="s">
        <v>53</v>
      </c>
      <c r="BM96">
        <v>15</v>
      </c>
    </row>
    <row r="97" spans="1:65" x14ac:dyDescent="0.2">
      <c r="A97" s="1">
        <v>44980.441666666666</v>
      </c>
      <c r="B97" t="s">
        <v>655</v>
      </c>
      <c r="C97" t="s">
        <v>656</v>
      </c>
      <c r="D97" s="2">
        <v>44980</v>
      </c>
      <c r="E97" s="2">
        <v>37431</v>
      </c>
      <c r="F97" s="5">
        <f t="shared" si="1"/>
        <v>20.669321717485996</v>
      </c>
      <c r="G97" t="s">
        <v>657</v>
      </c>
      <c r="H97" s="3" t="s">
        <v>658</v>
      </c>
      <c r="I97" t="s">
        <v>76</v>
      </c>
      <c r="J97" t="s">
        <v>49</v>
      </c>
      <c r="L97" t="s">
        <v>58</v>
      </c>
      <c r="M97" t="s">
        <v>58</v>
      </c>
      <c r="T97" t="s">
        <v>242</v>
      </c>
      <c r="U97" t="s">
        <v>52</v>
      </c>
      <c r="V97" t="s">
        <v>91</v>
      </c>
      <c r="W97" t="s">
        <v>54</v>
      </c>
      <c r="X97" t="s">
        <v>53</v>
      </c>
      <c r="Z97" t="s">
        <v>53</v>
      </c>
      <c r="AB97" t="s">
        <v>58</v>
      </c>
      <c r="AC97" t="s">
        <v>56</v>
      </c>
      <c r="AE97">
        <v>90</v>
      </c>
      <c r="AF97" t="s">
        <v>57</v>
      </c>
      <c r="AS97" t="s">
        <v>464</v>
      </c>
      <c r="AT97" t="s">
        <v>464</v>
      </c>
      <c r="AU97" t="s">
        <v>464</v>
      </c>
      <c r="AV97" t="s">
        <v>464</v>
      </c>
      <c r="AW97" t="s">
        <v>4124</v>
      </c>
      <c r="AX97" t="s">
        <v>304</v>
      </c>
      <c r="AY97" t="s">
        <v>304</v>
      </c>
      <c r="AZ97" t="s">
        <v>53</v>
      </c>
      <c r="BC97" t="s">
        <v>56</v>
      </c>
      <c r="BD97" t="s">
        <v>56</v>
      </c>
      <c r="BE97" t="s">
        <v>56</v>
      </c>
      <c r="BF97">
        <v>9</v>
      </c>
      <c r="BG97" t="s">
        <v>53</v>
      </c>
      <c r="BH97" t="s">
        <v>53</v>
      </c>
      <c r="BI97" t="s">
        <v>56</v>
      </c>
      <c r="BJ97" t="s">
        <v>56</v>
      </c>
      <c r="BK97" t="s">
        <v>56</v>
      </c>
      <c r="BL97" t="s">
        <v>321</v>
      </c>
      <c r="BM97">
        <v>15</v>
      </c>
    </row>
    <row r="98" spans="1:65" x14ac:dyDescent="0.2">
      <c r="A98" s="1">
        <v>44980.441666666666</v>
      </c>
      <c r="B98" t="s">
        <v>659</v>
      </c>
      <c r="C98" t="s">
        <v>660</v>
      </c>
      <c r="D98" s="2">
        <v>44980</v>
      </c>
      <c r="E98" s="2">
        <v>37867</v>
      </c>
      <c r="F98" s="5">
        <f t="shared" si="1"/>
        <v>19.47496740547588</v>
      </c>
      <c r="G98" t="s">
        <v>661</v>
      </c>
      <c r="H98" s="3" t="s">
        <v>662</v>
      </c>
      <c r="I98" t="s">
        <v>48</v>
      </c>
      <c r="J98" t="s">
        <v>49</v>
      </c>
      <c r="L98" t="s">
        <v>50</v>
      </c>
      <c r="N98" t="s">
        <v>50</v>
      </c>
      <c r="T98" t="s">
        <v>242</v>
      </c>
      <c r="U98" t="s">
        <v>52</v>
      </c>
      <c r="V98" t="s">
        <v>67</v>
      </c>
      <c r="W98" t="s">
        <v>54</v>
      </c>
      <c r="X98" t="s">
        <v>53</v>
      </c>
      <c r="Z98" t="s">
        <v>53</v>
      </c>
      <c r="AB98" t="s">
        <v>57</v>
      </c>
      <c r="AC98" t="s">
        <v>56</v>
      </c>
      <c r="AE98">
        <v>90</v>
      </c>
      <c r="AF98" t="s">
        <v>59</v>
      </c>
      <c r="AG98">
        <v>50</v>
      </c>
      <c r="AH98" t="s">
        <v>92</v>
      </c>
      <c r="AI98">
        <v>40</v>
      </c>
      <c r="AJ98" t="s">
        <v>58</v>
      </c>
      <c r="AK98">
        <v>30</v>
      </c>
      <c r="AL98" t="s">
        <v>106</v>
      </c>
      <c r="AM98">
        <v>10</v>
      </c>
      <c r="AN98" t="s">
        <v>274</v>
      </c>
      <c r="AS98" t="s">
        <v>4120</v>
      </c>
      <c r="AT98" t="s">
        <v>57</v>
      </c>
      <c r="AU98" t="s">
        <v>57</v>
      </c>
      <c r="AV98" t="s">
        <v>50</v>
      </c>
      <c r="AW98" t="s">
        <v>4124</v>
      </c>
      <c r="AX98" t="s">
        <v>125</v>
      </c>
      <c r="AY98" t="s">
        <v>124</v>
      </c>
      <c r="AZ98" t="s">
        <v>56</v>
      </c>
      <c r="BA98" t="s">
        <v>663</v>
      </c>
      <c r="BB98" t="s">
        <v>664</v>
      </c>
      <c r="BC98" t="s">
        <v>56</v>
      </c>
      <c r="BD98" t="s">
        <v>53</v>
      </c>
      <c r="BE98" t="s">
        <v>56</v>
      </c>
      <c r="BF98">
        <v>8</v>
      </c>
      <c r="BG98" t="s">
        <v>53</v>
      </c>
      <c r="BH98" t="s">
        <v>56</v>
      </c>
      <c r="BI98" t="s">
        <v>56</v>
      </c>
      <c r="BJ98" t="s">
        <v>53</v>
      </c>
      <c r="BK98" t="s">
        <v>53</v>
      </c>
      <c r="BM98">
        <v>13</v>
      </c>
    </row>
    <row r="99" spans="1:65" x14ac:dyDescent="0.2">
      <c r="A99" s="1">
        <v>44980.441666666666</v>
      </c>
      <c r="B99" t="s">
        <v>665</v>
      </c>
      <c r="C99" t="s">
        <v>666</v>
      </c>
      <c r="D99" s="2">
        <v>44980</v>
      </c>
      <c r="E99" s="2">
        <v>35891</v>
      </c>
      <c r="F99" s="5">
        <f t="shared" si="1"/>
        <v>24.885636057287279</v>
      </c>
      <c r="G99" t="s">
        <v>667</v>
      </c>
      <c r="H99">
        <v>6012350604</v>
      </c>
      <c r="I99" t="s">
        <v>76</v>
      </c>
      <c r="J99" t="s">
        <v>49</v>
      </c>
      <c r="L99" t="s">
        <v>58</v>
      </c>
      <c r="M99" t="s">
        <v>58</v>
      </c>
      <c r="T99" t="s">
        <v>242</v>
      </c>
      <c r="U99" t="s">
        <v>52</v>
      </c>
      <c r="V99" t="s">
        <v>67</v>
      </c>
      <c r="W99" t="s">
        <v>54</v>
      </c>
      <c r="X99" t="s">
        <v>53</v>
      </c>
      <c r="Z99" t="s">
        <v>53</v>
      </c>
      <c r="AB99" t="s">
        <v>58</v>
      </c>
      <c r="AC99" t="s">
        <v>56</v>
      </c>
      <c r="AE99">
        <v>100</v>
      </c>
      <c r="AF99" t="s">
        <v>57</v>
      </c>
      <c r="AG99">
        <v>0</v>
      </c>
      <c r="AI99">
        <v>0</v>
      </c>
      <c r="AK99">
        <v>0</v>
      </c>
      <c r="AS99" t="s">
        <v>59</v>
      </c>
      <c r="AT99" t="s">
        <v>57</v>
      </c>
      <c r="AU99" t="s">
        <v>57</v>
      </c>
      <c r="AV99" t="s">
        <v>57</v>
      </c>
      <c r="AW99" t="s">
        <v>60</v>
      </c>
      <c r="AX99" t="s">
        <v>124</v>
      </c>
      <c r="AY99" t="s">
        <v>125</v>
      </c>
      <c r="AZ99" t="s">
        <v>53</v>
      </c>
      <c r="BC99" t="s">
        <v>56</v>
      </c>
      <c r="BD99" t="s">
        <v>56</v>
      </c>
      <c r="BE99" t="s">
        <v>56</v>
      </c>
      <c r="BF99">
        <v>8</v>
      </c>
      <c r="BG99" t="s">
        <v>53</v>
      </c>
      <c r="BH99" t="s">
        <v>56</v>
      </c>
      <c r="BI99" t="s">
        <v>56</v>
      </c>
      <c r="BJ99" t="s">
        <v>53</v>
      </c>
      <c r="BK99" t="s">
        <v>53</v>
      </c>
      <c r="BM99">
        <v>12</v>
      </c>
    </row>
    <row r="100" spans="1:65" x14ac:dyDescent="0.2">
      <c r="A100" s="1">
        <v>44980.441666666666</v>
      </c>
      <c r="B100" t="s">
        <v>668</v>
      </c>
      <c r="C100" t="s">
        <v>669</v>
      </c>
      <c r="D100" s="2">
        <v>44980</v>
      </c>
      <c r="E100" s="2">
        <v>37925</v>
      </c>
      <c r="F100" s="5">
        <f t="shared" si="1"/>
        <v>19.316166883963493</v>
      </c>
      <c r="G100" t="s">
        <v>670</v>
      </c>
      <c r="H100" s="3" t="s">
        <v>671</v>
      </c>
      <c r="I100" t="s">
        <v>76</v>
      </c>
      <c r="J100" t="s">
        <v>49</v>
      </c>
      <c r="L100" t="s">
        <v>58</v>
      </c>
      <c r="M100" t="s">
        <v>58</v>
      </c>
      <c r="T100" t="s">
        <v>242</v>
      </c>
      <c r="U100" t="s">
        <v>52</v>
      </c>
      <c r="V100" t="s">
        <v>67</v>
      </c>
      <c r="W100" t="s">
        <v>54</v>
      </c>
      <c r="X100" t="s">
        <v>53</v>
      </c>
      <c r="Z100" t="s">
        <v>53</v>
      </c>
      <c r="AB100" t="s">
        <v>57</v>
      </c>
      <c r="AC100" t="s">
        <v>56</v>
      </c>
      <c r="AE100">
        <v>60</v>
      </c>
      <c r="AF100" t="s">
        <v>58</v>
      </c>
      <c r="AG100">
        <v>90</v>
      </c>
      <c r="AH100" t="s">
        <v>57</v>
      </c>
      <c r="AI100">
        <v>20</v>
      </c>
      <c r="AJ100" t="s">
        <v>122</v>
      </c>
      <c r="AS100" t="s">
        <v>57</v>
      </c>
      <c r="AT100" t="s">
        <v>57</v>
      </c>
      <c r="AU100" t="s">
        <v>57</v>
      </c>
      <c r="AV100" t="s">
        <v>57</v>
      </c>
      <c r="AW100" t="s">
        <v>61</v>
      </c>
      <c r="AX100" t="s">
        <v>93</v>
      </c>
      <c r="AY100" t="s">
        <v>93</v>
      </c>
      <c r="AZ100" t="s">
        <v>53</v>
      </c>
      <c r="BC100" t="s">
        <v>56</v>
      </c>
      <c r="BD100" t="s">
        <v>53</v>
      </c>
      <c r="BE100" t="s">
        <v>56</v>
      </c>
      <c r="BF100">
        <v>4</v>
      </c>
      <c r="BG100" t="s">
        <v>53</v>
      </c>
      <c r="BH100" t="s">
        <v>53</v>
      </c>
      <c r="BI100" t="s">
        <v>56</v>
      </c>
      <c r="BJ100" t="s">
        <v>56</v>
      </c>
      <c r="BK100" t="s">
        <v>56</v>
      </c>
      <c r="BL100" t="s">
        <v>672</v>
      </c>
      <c r="BM100">
        <v>13</v>
      </c>
    </row>
    <row r="101" spans="1:65" x14ac:dyDescent="0.2">
      <c r="A101" s="1">
        <v>44980.441666666666</v>
      </c>
      <c r="B101" t="s">
        <v>673</v>
      </c>
      <c r="C101" t="s">
        <v>674</v>
      </c>
      <c r="D101" s="2">
        <v>44980</v>
      </c>
      <c r="E101" s="2">
        <v>37880</v>
      </c>
      <c r="F101" s="5">
        <f t="shared" si="1"/>
        <v>19.439374185136899</v>
      </c>
      <c r="G101" t="s">
        <v>675</v>
      </c>
      <c r="H101">
        <v>1123181293</v>
      </c>
      <c r="I101" t="s">
        <v>76</v>
      </c>
      <c r="J101" t="s">
        <v>627</v>
      </c>
      <c r="Q101" t="s">
        <v>119</v>
      </c>
      <c r="S101" t="s">
        <v>676</v>
      </c>
      <c r="T101" t="s">
        <v>242</v>
      </c>
      <c r="U101" t="s">
        <v>52</v>
      </c>
      <c r="V101" t="s">
        <v>53</v>
      </c>
      <c r="W101" t="s">
        <v>155</v>
      </c>
      <c r="X101" t="s">
        <v>53</v>
      </c>
      <c r="Z101" t="s">
        <v>53</v>
      </c>
      <c r="AB101" t="s">
        <v>677</v>
      </c>
      <c r="AC101" t="s">
        <v>56</v>
      </c>
      <c r="AE101">
        <v>90</v>
      </c>
      <c r="AF101" t="s">
        <v>57</v>
      </c>
      <c r="AS101" t="s">
        <v>59</v>
      </c>
      <c r="AT101" t="s">
        <v>59</v>
      </c>
      <c r="AU101" t="s">
        <v>59</v>
      </c>
      <c r="AV101" t="s">
        <v>57</v>
      </c>
      <c r="AW101" t="s">
        <v>4124</v>
      </c>
      <c r="AX101" t="s">
        <v>85</v>
      </c>
      <c r="AY101" t="s">
        <v>678</v>
      </c>
      <c r="AZ101" t="s">
        <v>53</v>
      </c>
      <c r="BC101" t="s">
        <v>53</v>
      </c>
      <c r="BD101" t="s">
        <v>53</v>
      </c>
      <c r="BE101" t="s">
        <v>56</v>
      </c>
      <c r="BF101">
        <v>7</v>
      </c>
      <c r="BG101" t="s">
        <v>53</v>
      </c>
      <c r="BH101" t="s">
        <v>53</v>
      </c>
      <c r="BI101" t="s">
        <v>56</v>
      </c>
      <c r="BJ101" t="s">
        <v>56</v>
      </c>
      <c r="BK101" t="s">
        <v>53</v>
      </c>
      <c r="BM101">
        <v>15</v>
      </c>
    </row>
    <row r="102" spans="1:65" x14ac:dyDescent="0.2">
      <c r="A102" s="1">
        <v>44980.441666666666</v>
      </c>
      <c r="B102" t="s">
        <v>679</v>
      </c>
      <c r="C102" t="s">
        <v>680</v>
      </c>
      <c r="D102" s="2">
        <v>44980</v>
      </c>
      <c r="E102" s="2">
        <v>38724</v>
      </c>
      <c r="F102" s="5">
        <f t="shared" si="1"/>
        <v>17.129297231518102</v>
      </c>
      <c r="G102" t="s">
        <v>681</v>
      </c>
      <c r="H102">
        <v>60132243213</v>
      </c>
      <c r="I102" t="s">
        <v>76</v>
      </c>
      <c r="J102" t="s">
        <v>627</v>
      </c>
      <c r="K102" t="s">
        <v>582</v>
      </c>
      <c r="Q102" t="s">
        <v>119</v>
      </c>
      <c r="S102" t="s">
        <v>582</v>
      </c>
      <c r="T102" t="s">
        <v>242</v>
      </c>
      <c r="U102" t="s">
        <v>52</v>
      </c>
      <c r="V102" t="s">
        <v>67</v>
      </c>
      <c r="W102" t="s">
        <v>54</v>
      </c>
      <c r="X102" t="s">
        <v>53</v>
      </c>
      <c r="Z102" t="s">
        <v>53</v>
      </c>
      <c r="AB102" t="s">
        <v>628</v>
      </c>
      <c r="AC102" t="s">
        <v>56</v>
      </c>
      <c r="AE102">
        <v>100</v>
      </c>
      <c r="AF102" t="s">
        <v>57</v>
      </c>
      <c r="AG102">
        <v>50</v>
      </c>
      <c r="AH102" t="s">
        <v>122</v>
      </c>
      <c r="AS102" t="s">
        <v>57</v>
      </c>
      <c r="AT102" t="s">
        <v>57</v>
      </c>
      <c r="AU102" t="s">
        <v>57</v>
      </c>
      <c r="AV102" t="s">
        <v>57</v>
      </c>
      <c r="AW102" t="s">
        <v>60</v>
      </c>
      <c r="AX102" t="s">
        <v>125</v>
      </c>
      <c r="AY102" t="s">
        <v>125</v>
      </c>
      <c r="AZ102" t="s">
        <v>56</v>
      </c>
      <c r="BA102" t="s">
        <v>339</v>
      </c>
      <c r="BB102" t="s">
        <v>682</v>
      </c>
      <c r="BC102" t="s">
        <v>56</v>
      </c>
      <c r="BD102" t="s">
        <v>56</v>
      </c>
      <c r="BE102" t="s">
        <v>56</v>
      </c>
      <c r="BF102">
        <v>6</v>
      </c>
      <c r="BG102" t="s">
        <v>53</v>
      </c>
      <c r="BH102" t="s">
        <v>56</v>
      </c>
      <c r="BI102" t="s">
        <v>56</v>
      </c>
      <c r="BJ102" t="s">
        <v>56</v>
      </c>
      <c r="BK102" t="s">
        <v>56</v>
      </c>
      <c r="BL102" t="s">
        <v>683</v>
      </c>
      <c r="BM102">
        <v>20</v>
      </c>
    </row>
    <row r="103" spans="1:65" x14ac:dyDescent="0.2">
      <c r="A103" s="1">
        <v>44980.441666666666</v>
      </c>
      <c r="B103" t="s">
        <v>684</v>
      </c>
      <c r="C103" t="s">
        <v>685</v>
      </c>
      <c r="D103" s="2">
        <v>44980</v>
      </c>
      <c r="E103" s="2">
        <v>37569</v>
      </c>
      <c r="F103" s="5">
        <f t="shared" si="1"/>
        <v>20.2914747977598</v>
      </c>
      <c r="G103" t="s">
        <v>686</v>
      </c>
      <c r="H103" s="3" t="s">
        <v>687</v>
      </c>
      <c r="I103" t="s">
        <v>76</v>
      </c>
      <c r="J103" t="s">
        <v>49</v>
      </c>
      <c r="L103" t="s">
        <v>50</v>
      </c>
      <c r="N103" t="s">
        <v>50</v>
      </c>
      <c r="T103" t="s">
        <v>242</v>
      </c>
      <c r="U103" t="s">
        <v>52</v>
      </c>
      <c r="V103" t="s">
        <v>53</v>
      </c>
      <c r="W103" t="s">
        <v>54</v>
      </c>
      <c r="X103" t="s">
        <v>53</v>
      </c>
      <c r="Z103" t="s">
        <v>53</v>
      </c>
      <c r="AB103" t="s">
        <v>57</v>
      </c>
      <c r="AC103" t="s">
        <v>56</v>
      </c>
      <c r="AE103">
        <v>70</v>
      </c>
      <c r="AF103" t="s">
        <v>58</v>
      </c>
      <c r="AG103">
        <v>80</v>
      </c>
      <c r="AH103" t="s">
        <v>92</v>
      </c>
      <c r="AI103">
        <v>90</v>
      </c>
      <c r="AJ103" t="s">
        <v>142</v>
      </c>
      <c r="AS103" t="s">
        <v>4120</v>
      </c>
      <c r="AT103" t="s">
        <v>57</v>
      </c>
      <c r="AU103" t="s">
        <v>57</v>
      </c>
      <c r="AV103" t="s">
        <v>50</v>
      </c>
      <c r="AW103" t="s">
        <v>497</v>
      </c>
      <c r="AX103" t="s">
        <v>688</v>
      </c>
      <c r="AY103" t="s">
        <v>688</v>
      </c>
      <c r="AZ103" t="s">
        <v>53</v>
      </c>
      <c r="BC103" t="s">
        <v>56</v>
      </c>
      <c r="BD103" t="s">
        <v>53</v>
      </c>
      <c r="BE103" t="s">
        <v>53</v>
      </c>
      <c r="BF103">
        <v>8</v>
      </c>
      <c r="BG103" t="s">
        <v>53</v>
      </c>
      <c r="BH103" t="s">
        <v>53</v>
      </c>
      <c r="BI103" t="s">
        <v>56</v>
      </c>
      <c r="BJ103" t="s">
        <v>56</v>
      </c>
      <c r="BK103" t="s">
        <v>53</v>
      </c>
      <c r="BM103">
        <v>10</v>
      </c>
    </row>
    <row r="104" spans="1:65" x14ac:dyDescent="0.2">
      <c r="A104" s="1">
        <v>44980.442361111112</v>
      </c>
      <c r="B104" t="s">
        <v>689</v>
      </c>
      <c r="C104" t="s">
        <v>690</v>
      </c>
      <c r="D104" s="2">
        <v>44980</v>
      </c>
      <c r="E104" s="2">
        <v>37865</v>
      </c>
      <c r="F104" s="5">
        <f t="shared" si="1"/>
        <v>19.480443285528033</v>
      </c>
      <c r="G104" t="s">
        <v>691</v>
      </c>
      <c r="H104" s="3" t="s">
        <v>692</v>
      </c>
      <c r="I104" t="s">
        <v>76</v>
      </c>
      <c r="J104" t="s">
        <v>49</v>
      </c>
      <c r="L104" t="s">
        <v>50</v>
      </c>
      <c r="N104" t="s">
        <v>50</v>
      </c>
      <c r="T104" t="s">
        <v>242</v>
      </c>
      <c r="U104" t="s">
        <v>52</v>
      </c>
      <c r="V104" t="s">
        <v>91</v>
      </c>
      <c r="W104" t="s">
        <v>54</v>
      </c>
      <c r="X104" t="s">
        <v>56</v>
      </c>
      <c r="Y104" t="s">
        <v>693</v>
      </c>
      <c r="Z104" t="s">
        <v>53</v>
      </c>
      <c r="AB104" t="s">
        <v>4112</v>
      </c>
      <c r="AC104" t="s">
        <v>56</v>
      </c>
      <c r="AE104">
        <v>90</v>
      </c>
      <c r="AF104" t="s">
        <v>130</v>
      </c>
      <c r="AG104">
        <v>90</v>
      </c>
      <c r="AH104" t="s">
        <v>57</v>
      </c>
      <c r="AI104">
        <v>80</v>
      </c>
      <c r="AJ104" t="s">
        <v>58</v>
      </c>
      <c r="AL104" t="s">
        <v>142</v>
      </c>
      <c r="AS104" t="s">
        <v>4120</v>
      </c>
      <c r="AT104" t="s">
        <v>57</v>
      </c>
      <c r="AU104" t="s">
        <v>57</v>
      </c>
      <c r="AV104" t="s">
        <v>50</v>
      </c>
      <c r="AW104" t="s">
        <v>497</v>
      </c>
      <c r="AX104" t="s">
        <v>388</v>
      </c>
      <c r="AY104" t="s">
        <v>388</v>
      </c>
      <c r="AZ104" t="s">
        <v>53</v>
      </c>
      <c r="BC104" t="s">
        <v>56</v>
      </c>
      <c r="BD104" t="s">
        <v>53</v>
      </c>
      <c r="BE104" t="s">
        <v>56</v>
      </c>
      <c r="BF104">
        <v>8</v>
      </c>
      <c r="BG104" t="s">
        <v>53</v>
      </c>
      <c r="BH104" t="s">
        <v>53</v>
      </c>
      <c r="BI104" t="s">
        <v>56</v>
      </c>
      <c r="BJ104" t="s">
        <v>53</v>
      </c>
      <c r="BK104" t="s">
        <v>53</v>
      </c>
      <c r="BM104">
        <v>15</v>
      </c>
    </row>
    <row r="105" spans="1:65" x14ac:dyDescent="0.2">
      <c r="A105" s="1">
        <v>44980.442361111112</v>
      </c>
      <c r="B105" t="s">
        <v>694</v>
      </c>
      <c r="C105" t="s">
        <v>695</v>
      </c>
      <c r="D105" s="2">
        <v>44980</v>
      </c>
      <c r="E105" s="2">
        <v>38477</v>
      </c>
      <c r="F105" s="5">
        <f t="shared" si="1"/>
        <v>17.806168035740018</v>
      </c>
      <c r="G105" t="s">
        <v>696</v>
      </c>
      <c r="H105" s="3" t="s">
        <v>697</v>
      </c>
      <c r="I105" t="s">
        <v>48</v>
      </c>
      <c r="J105" t="s">
        <v>49</v>
      </c>
      <c r="L105" t="s">
        <v>50</v>
      </c>
      <c r="N105" t="s">
        <v>50</v>
      </c>
      <c r="T105" t="s">
        <v>242</v>
      </c>
      <c r="U105" t="s">
        <v>52</v>
      </c>
      <c r="V105" t="s">
        <v>84</v>
      </c>
      <c r="W105" t="s">
        <v>54</v>
      </c>
      <c r="X105" t="s">
        <v>53</v>
      </c>
      <c r="Z105" t="s">
        <v>53</v>
      </c>
      <c r="AB105" t="s">
        <v>57</v>
      </c>
      <c r="AC105" t="s">
        <v>56</v>
      </c>
      <c r="AE105">
        <v>100</v>
      </c>
      <c r="AF105" t="s">
        <v>57</v>
      </c>
      <c r="AG105">
        <v>80</v>
      </c>
      <c r="AH105" t="s">
        <v>122</v>
      </c>
      <c r="AI105">
        <v>40</v>
      </c>
      <c r="AJ105" t="s">
        <v>58</v>
      </c>
      <c r="AS105" t="s">
        <v>57</v>
      </c>
      <c r="AT105" t="s">
        <v>57</v>
      </c>
      <c r="AU105" t="s">
        <v>57</v>
      </c>
      <c r="AV105" t="s">
        <v>57</v>
      </c>
      <c r="AW105" t="s">
        <v>61</v>
      </c>
      <c r="AX105" t="s">
        <v>93</v>
      </c>
      <c r="AY105" t="s">
        <v>93</v>
      </c>
      <c r="AZ105" t="s">
        <v>56</v>
      </c>
      <c r="BA105" t="s">
        <v>698</v>
      </c>
      <c r="BB105" t="s">
        <v>699</v>
      </c>
      <c r="BC105" t="s">
        <v>56</v>
      </c>
      <c r="BD105" t="s">
        <v>56</v>
      </c>
      <c r="BE105" t="s">
        <v>56</v>
      </c>
      <c r="BF105">
        <v>8</v>
      </c>
      <c r="BG105" t="s">
        <v>53</v>
      </c>
      <c r="BH105" t="s">
        <v>53</v>
      </c>
      <c r="BI105" t="s">
        <v>56</v>
      </c>
      <c r="BJ105" t="s">
        <v>56</v>
      </c>
      <c r="BK105" t="s">
        <v>53</v>
      </c>
      <c r="BM105">
        <v>14</v>
      </c>
    </row>
    <row r="106" spans="1:65" x14ac:dyDescent="0.2">
      <c r="A106" s="1">
        <v>44980.442361111112</v>
      </c>
      <c r="B106" t="s">
        <v>700</v>
      </c>
      <c r="C106" t="s">
        <v>701</v>
      </c>
      <c r="D106" s="2">
        <v>44980</v>
      </c>
      <c r="E106" s="2">
        <v>37808</v>
      </c>
      <c r="F106" s="5">
        <f t="shared" si="1"/>
        <v>19.636505867014343</v>
      </c>
      <c r="G106" t="s">
        <v>702</v>
      </c>
      <c r="H106" s="3" t="s">
        <v>703</v>
      </c>
      <c r="I106" t="s">
        <v>76</v>
      </c>
      <c r="J106" t="s">
        <v>49</v>
      </c>
      <c r="L106" t="s">
        <v>50</v>
      </c>
      <c r="N106" t="s">
        <v>50</v>
      </c>
      <c r="T106" t="s">
        <v>242</v>
      </c>
      <c r="U106" t="s">
        <v>52</v>
      </c>
      <c r="V106" t="s">
        <v>53</v>
      </c>
      <c r="W106" t="s">
        <v>54</v>
      </c>
      <c r="X106" t="s">
        <v>53</v>
      </c>
      <c r="Z106" t="s">
        <v>53</v>
      </c>
      <c r="AB106" t="s">
        <v>4112</v>
      </c>
      <c r="AC106" t="s">
        <v>56</v>
      </c>
      <c r="AE106">
        <v>60</v>
      </c>
      <c r="AF106" t="s">
        <v>57</v>
      </c>
      <c r="AG106">
        <v>40</v>
      </c>
      <c r="AH106" t="s">
        <v>58</v>
      </c>
      <c r="AI106">
        <v>10</v>
      </c>
      <c r="AJ106" t="s">
        <v>130</v>
      </c>
      <c r="AK106">
        <v>0</v>
      </c>
      <c r="AS106" t="s">
        <v>4120</v>
      </c>
      <c r="AT106" t="s">
        <v>58</v>
      </c>
      <c r="AU106" t="s">
        <v>57</v>
      </c>
      <c r="AV106" t="s">
        <v>50</v>
      </c>
      <c r="AW106" t="s">
        <v>4124</v>
      </c>
      <c r="AX106" t="s">
        <v>208</v>
      </c>
      <c r="AY106" t="s">
        <v>208</v>
      </c>
      <c r="AZ106" t="s">
        <v>56</v>
      </c>
      <c r="BA106" t="s">
        <v>339</v>
      </c>
      <c r="BC106" t="s">
        <v>56</v>
      </c>
      <c r="BD106" t="s">
        <v>53</v>
      </c>
      <c r="BE106" t="s">
        <v>56</v>
      </c>
      <c r="BF106">
        <v>6</v>
      </c>
      <c r="BG106" t="s">
        <v>53</v>
      </c>
      <c r="BH106" t="s">
        <v>56</v>
      </c>
      <c r="BI106" t="s">
        <v>56</v>
      </c>
      <c r="BJ106" t="s">
        <v>56</v>
      </c>
      <c r="BK106" t="s">
        <v>56</v>
      </c>
      <c r="BL106" t="s">
        <v>704</v>
      </c>
      <c r="BM106">
        <v>14</v>
      </c>
    </row>
    <row r="107" spans="1:65" x14ac:dyDescent="0.2">
      <c r="A107" s="1">
        <v>44980.442361111112</v>
      </c>
      <c r="B107" t="s">
        <v>705</v>
      </c>
      <c r="C107" t="s">
        <v>706</v>
      </c>
      <c r="D107" s="2">
        <v>44980</v>
      </c>
      <c r="E107" s="2">
        <v>38000</v>
      </c>
      <c r="F107" s="5">
        <f t="shared" si="1"/>
        <v>19.110198494182068</v>
      </c>
      <c r="G107" t="s">
        <v>707</v>
      </c>
      <c r="H107" s="3" t="s">
        <v>708</v>
      </c>
      <c r="I107" t="s">
        <v>76</v>
      </c>
      <c r="J107" t="s">
        <v>83</v>
      </c>
      <c r="L107" t="s">
        <v>83</v>
      </c>
      <c r="O107" t="s">
        <v>83</v>
      </c>
      <c r="T107" t="s">
        <v>242</v>
      </c>
      <c r="U107" t="s">
        <v>52</v>
      </c>
      <c r="V107" t="s">
        <v>67</v>
      </c>
      <c r="W107" t="s">
        <v>54</v>
      </c>
      <c r="X107" t="s">
        <v>53</v>
      </c>
      <c r="Z107" t="s">
        <v>53</v>
      </c>
      <c r="AB107" t="s">
        <v>709</v>
      </c>
      <c r="AC107" t="s">
        <v>56</v>
      </c>
      <c r="AE107">
        <v>100</v>
      </c>
      <c r="AF107" t="s">
        <v>464</v>
      </c>
      <c r="AG107">
        <v>70</v>
      </c>
      <c r="AH107" t="s">
        <v>709</v>
      </c>
      <c r="AS107" t="s">
        <v>577</v>
      </c>
      <c r="AT107" t="s">
        <v>464</v>
      </c>
      <c r="AU107" t="s">
        <v>464</v>
      </c>
      <c r="AV107" t="s">
        <v>464</v>
      </c>
      <c r="AW107" t="s">
        <v>61</v>
      </c>
      <c r="AX107" t="s">
        <v>167</v>
      </c>
      <c r="AY107" t="s">
        <v>167</v>
      </c>
      <c r="AZ107" t="s">
        <v>53</v>
      </c>
      <c r="BC107" t="s">
        <v>56</v>
      </c>
      <c r="BD107" t="s">
        <v>53</v>
      </c>
      <c r="BE107" t="s">
        <v>53</v>
      </c>
      <c r="BF107">
        <v>6</v>
      </c>
      <c r="BG107" t="s">
        <v>53</v>
      </c>
      <c r="BH107" t="s">
        <v>56</v>
      </c>
      <c r="BI107" t="s">
        <v>56</v>
      </c>
      <c r="BJ107" t="s">
        <v>53</v>
      </c>
      <c r="BK107" t="s">
        <v>53</v>
      </c>
      <c r="BM107">
        <v>14</v>
      </c>
    </row>
    <row r="108" spans="1:65" x14ac:dyDescent="0.2">
      <c r="A108" s="1">
        <v>44980.442361111112</v>
      </c>
      <c r="B108" t="s">
        <v>710</v>
      </c>
      <c r="C108" t="s">
        <v>711</v>
      </c>
      <c r="D108" s="2">
        <v>44980</v>
      </c>
      <c r="E108" s="2">
        <v>37739</v>
      </c>
      <c r="F108" s="5">
        <f t="shared" si="1"/>
        <v>19.825423728813558</v>
      </c>
      <c r="G108" t="s">
        <v>712</v>
      </c>
      <c r="H108" s="3" t="s">
        <v>713</v>
      </c>
      <c r="I108" t="s">
        <v>48</v>
      </c>
      <c r="J108" t="s">
        <v>627</v>
      </c>
      <c r="K108" t="s">
        <v>714</v>
      </c>
      <c r="Q108" t="s">
        <v>119</v>
      </c>
      <c r="S108" t="s">
        <v>582</v>
      </c>
      <c r="T108" t="s">
        <v>242</v>
      </c>
      <c r="U108" t="s">
        <v>52</v>
      </c>
      <c r="V108" t="s">
        <v>67</v>
      </c>
      <c r="W108" t="s">
        <v>54</v>
      </c>
      <c r="X108" t="s">
        <v>56</v>
      </c>
      <c r="Y108" t="s">
        <v>715</v>
      </c>
      <c r="Z108" t="s">
        <v>53</v>
      </c>
      <c r="AB108" t="s">
        <v>57</v>
      </c>
      <c r="AC108" t="s">
        <v>56</v>
      </c>
      <c r="AE108">
        <v>60</v>
      </c>
      <c r="AF108" t="s">
        <v>582</v>
      </c>
      <c r="AG108">
        <v>10</v>
      </c>
      <c r="AH108" t="s">
        <v>649</v>
      </c>
      <c r="AI108">
        <v>0</v>
      </c>
      <c r="AJ108" t="s">
        <v>311</v>
      </c>
      <c r="AK108">
        <v>0</v>
      </c>
      <c r="AL108" t="s">
        <v>311</v>
      </c>
      <c r="AN108" t="s">
        <v>311</v>
      </c>
      <c r="AP108" t="s">
        <v>311</v>
      </c>
      <c r="AR108" t="s">
        <v>311</v>
      </c>
      <c r="AS108" t="s">
        <v>582</v>
      </c>
      <c r="AT108" t="s">
        <v>582</v>
      </c>
      <c r="AU108" t="s">
        <v>57</v>
      </c>
      <c r="AV108" t="s">
        <v>582</v>
      </c>
      <c r="AW108" t="s">
        <v>4130</v>
      </c>
      <c r="AX108" t="s">
        <v>716</v>
      </c>
      <c r="AY108" t="s">
        <v>518</v>
      </c>
      <c r="AZ108" t="s">
        <v>56</v>
      </c>
      <c r="BA108" t="s">
        <v>504</v>
      </c>
      <c r="BB108" t="s">
        <v>717</v>
      </c>
      <c r="BC108" t="s">
        <v>56</v>
      </c>
      <c r="BD108" t="s">
        <v>56</v>
      </c>
      <c r="BE108" t="s">
        <v>53</v>
      </c>
      <c r="BF108">
        <v>10</v>
      </c>
      <c r="BG108" t="s">
        <v>53</v>
      </c>
      <c r="BH108" t="s">
        <v>56</v>
      </c>
      <c r="BI108" t="s">
        <v>56</v>
      </c>
      <c r="BJ108" t="s">
        <v>53</v>
      </c>
      <c r="BK108" t="s">
        <v>56</v>
      </c>
      <c r="BL108" t="s">
        <v>718</v>
      </c>
      <c r="BM108">
        <v>19</v>
      </c>
    </row>
    <row r="109" spans="1:65" x14ac:dyDescent="0.2">
      <c r="A109" s="1">
        <v>44980.442361111112</v>
      </c>
      <c r="B109" t="s">
        <v>719</v>
      </c>
      <c r="C109" t="s">
        <v>720</v>
      </c>
      <c r="D109" s="2">
        <v>44980</v>
      </c>
      <c r="E109" s="2">
        <v>38226</v>
      </c>
      <c r="F109" s="5">
        <f t="shared" si="1"/>
        <v>18.491444216290212</v>
      </c>
      <c r="G109" t="s">
        <v>721</v>
      </c>
      <c r="H109" s="3" t="s">
        <v>722</v>
      </c>
      <c r="I109" t="s">
        <v>76</v>
      </c>
      <c r="J109" t="s">
        <v>49</v>
      </c>
      <c r="L109" t="s">
        <v>50</v>
      </c>
      <c r="N109" t="s">
        <v>50</v>
      </c>
      <c r="T109" t="s">
        <v>242</v>
      </c>
      <c r="U109" t="s">
        <v>52</v>
      </c>
      <c r="V109" t="s">
        <v>91</v>
      </c>
      <c r="W109" t="s">
        <v>54</v>
      </c>
      <c r="X109" t="s">
        <v>53</v>
      </c>
      <c r="Z109" t="s">
        <v>53</v>
      </c>
      <c r="AB109" t="s">
        <v>4112</v>
      </c>
      <c r="AC109" t="s">
        <v>56</v>
      </c>
      <c r="AE109">
        <v>70</v>
      </c>
      <c r="AF109" t="s">
        <v>57</v>
      </c>
      <c r="AG109">
        <v>20</v>
      </c>
      <c r="AH109" t="s">
        <v>58</v>
      </c>
      <c r="AI109">
        <v>0</v>
      </c>
      <c r="AK109">
        <v>0</v>
      </c>
      <c r="AS109" t="s">
        <v>4120</v>
      </c>
      <c r="AT109" t="s">
        <v>57</v>
      </c>
      <c r="AU109" t="s">
        <v>57</v>
      </c>
      <c r="AV109" t="s">
        <v>50</v>
      </c>
      <c r="AW109" t="s">
        <v>189</v>
      </c>
      <c r="AX109" t="s">
        <v>125</v>
      </c>
      <c r="AY109" t="s">
        <v>125</v>
      </c>
      <c r="AZ109" t="s">
        <v>56</v>
      </c>
      <c r="BA109" t="s">
        <v>723</v>
      </c>
      <c r="BB109" t="s">
        <v>724</v>
      </c>
      <c r="BC109" t="s">
        <v>56</v>
      </c>
      <c r="BD109" t="s">
        <v>56</v>
      </c>
      <c r="BE109" t="s">
        <v>56</v>
      </c>
      <c r="BF109">
        <v>8</v>
      </c>
      <c r="BG109" t="s">
        <v>53</v>
      </c>
      <c r="BH109" t="s">
        <v>56</v>
      </c>
      <c r="BI109" t="s">
        <v>56</v>
      </c>
      <c r="BJ109" t="s">
        <v>56</v>
      </c>
      <c r="BK109" t="s">
        <v>56</v>
      </c>
      <c r="BL109" t="s">
        <v>725</v>
      </c>
      <c r="BM109">
        <v>18</v>
      </c>
    </row>
    <row r="110" spans="1:65" x14ac:dyDescent="0.2">
      <c r="A110" s="1">
        <v>44980.443055555559</v>
      </c>
      <c r="B110" t="s">
        <v>726</v>
      </c>
      <c r="C110" t="s">
        <v>727</v>
      </c>
      <c r="D110" s="2">
        <v>44980</v>
      </c>
      <c r="E110" s="2">
        <v>38087</v>
      </c>
      <c r="F110" s="5">
        <f t="shared" si="1"/>
        <v>18.872005475701574</v>
      </c>
      <c r="G110" t="s">
        <v>728</v>
      </c>
      <c r="H110" s="3" t="s">
        <v>729</v>
      </c>
      <c r="I110" t="s">
        <v>76</v>
      </c>
      <c r="J110" t="s">
        <v>49</v>
      </c>
      <c r="L110" t="s">
        <v>58</v>
      </c>
      <c r="M110" t="s">
        <v>58</v>
      </c>
      <c r="T110" t="s">
        <v>242</v>
      </c>
      <c r="U110" t="s">
        <v>52</v>
      </c>
      <c r="V110" t="s">
        <v>67</v>
      </c>
      <c r="W110" t="s">
        <v>155</v>
      </c>
      <c r="X110" t="s">
        <v>53</v>
      </c>
      <c r="Z110" t="s">
        <v>53</v>
      </c>
      <c r="AB110" t="s">
        <v>58</v>
      </c>
      <c r="AC110" t="s">
        <v>56</v>
      </c>
      <c r="AE110">
        <v>60</v>
      </c>
      <c r="AF110" t="s">
        <v>58</v>
      </c>
      <c r="AG110">
        <v>80</v>
      </c>
      <c r="AH110" t="s">
        <v>59</v>
      </c>
      <c r="AS110" t="s">
        <v>730</v>
      </c>
      <c r="AT110" t="s">
        <v>59</v>
      </c>
      <c r="AU110" t="s">
        <v>57</v>
      </c>
      <c r="AV110" t="s">
        <v>57</v>
      </c>
      <c r="AW110" t="s">
        <v>583</v>
      </c>
      <c r="AX110" t="s">
        <v>601</v>
      </c>
      <c r="AY110" t="s">
        <v>731</v>
      </c>
      <c r="AZ110" t="s">
        <v>53</v>
      </c>
      <c r="BC110" t="s">
        <v>56</v>
      </c>
      <c r="BD110" t="s">
        <v>53</v>
      </c>
      <c r="BE110" t="s">
        <v>56</v>
      </c>
      <c r="BF110">
        <v>5</v>
      </c>
      <c r="BG110" t="s">
        <v>53</v>
      </c>
      <c r="BH110" t="s">
        <v>56</v>
      </c>
      <c r="BI110" t="s">
        <v>56</v>
      </c>
      <c r="BJ110" t="s">
        <v>53</v>
      </c>
      <c r="BK110" t="s">
        <v>53</v>
      </c>
      <c r="BM110">
        <v>10</v>
      </c>
    </row>
    <row r="111" spans="1:65" x14ac:dyDescent="0.2">
      <c r="A111" s="1">
        <v>44980.443055555559</v>
      </c>
      <c r="B111" t="s">
        <v>732</v>
      </c>
      <c r="C111" t="s">
        <v>733</v>
      </c>
      <c r="D111" s="2">
        <v>44980</v>
      </c>
      <c r="E111" s="2">
        <v>37629</v>
      </c>
      <c r="F111" s="5">
        <f t="shared" si="1"/>
        <v>20.126597131681876</v>
      </c>
      <c r="G111" t="s">
        <v>734</v>
      </c>
      <c r="H111" s="3" t="s">
        <v>735</v>
      </c>
      <c r="I111" t="s">
        <v>76</v>
      </c>
      <c r="J111" t="s">
        <v>49</v>
      </c>
      <c r="L111" t="s">
        <v>50</v>
      </c>
      <c r="N111" t="s">
        <v>50</v>
      </c>
      <c r="T111" t="s">
        <v>242</v>
      </c>
      <c r="U111" t="s">
        <v>4111</v>
      </c>
      <c r="V111" t="s">
        <v>84</v>
      </c>
      <c r="W111" t="s">
        <v>54</v>
      </c>
      <c r="X111" t="s">
        <v>53</v>
      </c>
      <c r="Z111" t="s">
        <v>53</v>
      </c>
      <c r="AB111" t="s">
        <v>4112</v>
      </c>
      <c r="AC111" t="s">
        <v>56</v>
      </c>
      <c r="AE111">
        <v>100</v>
      </c>
      <c r="AF111" t="s">
        <v>50</v>
      </c>
      <c r="AG111">
        <v>100</v>
      </c>
      <c r="AH111" t="s">
        <v>736</v>
      </c>
      <c r="AI111">
        <v>80</v>
      </c>
      <c r="AJ111" t="s">
        <v>58</v>
      </c>
      <c r="AK111">
        <v>70</v>
      </c>
      <c r="AL111" t="s">
        <v>57</v>
      </c>
      <c r="AO111">
        <v>0</v>
      </c>
      <c r="AS111" t="s">
        <v>4120</v>
      </c>
      <c r="AT111" t="s">
        <v>464</v>
      </c>
      <c r="AU111" t="s">
        <v>464</v>
      </c>
      <c r="AV111" t="s">
        <v>50</v>
      </c>
      <c r="AW111" t="s">
        <v>4124</v>
      </c>
      <c r="AX111" t="s">
        <v>208</v>
      </c>
      <c r="AY111" t="s">
        <v>208</v>
      </c>
      <c r="AZ111" t="s">
        <v>56</v>
      </c>
      <c r="BA111" t="s">
        <v>737</v>
      </c>
      <c r="BB111" t="s">
        <v>738</v>
      </c>
      <c r="BC111" t="s">
        <v>56</v>
      </c>
      <c r="BD111" t="s">
        <v>53</v>
      </c>
      <c r="BE111" t="s">
        <v>56</v>
      </c>
      <c r="BF111">
        <v>8</v>
      </c>
      <c r="BG111" t="s">
        <v>53</v>
      </c>
      <c r="BH111" t="s">
        <v>56</v>
      </c>
      <c r="BI111" t="s">
        <v>56</v>
      </c>
      <c r="BJ111" t="s">
        <v>53</v>
      </c>
      <c r="BK111" t="s">
        <v>56</v>
      </c>
      <c r="BL111" t="s">
        <v>321</v>
      </c>
      <c r="BM111">
        <v>15</v>
      </c>
    </row>
    <row r="112" spans="1:65" x14ac:dyDescent="0.2">
      <c r="A112" s="1">
        <v>44980.443055555559</v>
      </c>
      <c r="B112" t="s">
        <v>739</v>
      </c>
      <c r="C112" t="s">
        <v>740</v>
      </c>
      <c r="D112" s="2">
        <v>44980</v>
      </c>
      <c r="E112" s="2">
        <v>37467</v>
      </c>
      <c r="F112" s="5">
        <f t="shared" si="1"/>
        <v>20.570752955818293</v>
      </c>
      <c r="G112" t="s">
        <v>741</v>
      </c>
      <c r="H112" s="3" t="s">
        <v>742</v>
      </c>
      <c r="I112" t="s">
        <v>48</v>
      </c>
      <c r="J112" t="s">
        <v>49</v>
      </c>
      <c r="L112" t="s">
        <v>743</v>
      </c>
      <c r="O112" t="s">
        <v>83</v>
      </c>
      <c r="T112" t="s">
        <v>242</v>
      </c>
      <c r="U112" t="s">
        <v>52</v>
      </c>
      <c r="V112" t="s">
        <v>67</v>
      </c>
      <c r="W112" t="s">
        <v>54</v>
      </c>
      <c r="X112" t="s">
        <v>53</v>
      </c>
      <c r="Z112" t="s">
        <v>53</v>
      </c>
      <c r="AB112" t="s">
        <v>57</v>
      </c>
      <c r="AC112" t="s">
        <v>56</v>
      </c>
      <c r="AE112">
        <v>80</v>
      </c>
      <c r="AF112" t="s">
        <v>194</v>
      </c>
      <c r="AG112">
        <v>30</v>
      </c>
      <c r="AH112" t="s">
        <v>92</v>
      </c>
      <c r="AI112">
        <v>60</v>
      </c>
      <c r="AJ112" t="s">
        <v>290</v>
      </c>
      <c r="AS112" t="s">
        <v>57</v>
      </c>
      <c r="AT112" t="s">
        <v>57</v>
      </c>
      <c r="AU112" t="s">
        <v>57</v>
      </c>
      <c r="AV112" t="s">
        <v>57</v>
      </c>
      <c r="AW112" t="s">
        <v>4124</v>
      </c>
      <c r="AX112" t="s">
        <v>349</v>
      </c>
      <c r="AY112" t="s">
        <v>349</v>
      </c>
      <c r="AZ112" t="s">
        <v>53</v>
      </c>
      <c r="BC112" t="s">
        <v>56</v>
      </c>
      <c r="BD112" t="s">
        <v>53</v>
      </c>
      <c r="BE112" t="s">
        <v>53</v>
      </c>
      <c r="BF112">
        <v>10</v>
      </c>
      <c r="BG112" t="s">
        <v>53</v>
      </c>
      <c r="BH112" t="s">
        <v>53</v>
      </c>
      <c r="BI112" t="s">
        <v>56</v>
      </c>
      <c r="BJ112" t="s">
        <v>53</v>
      </c>
      <c r="BK112" t="s">
        <v>53</v>
      </c>
      <c r="BM112">
        <v>10</v>
      </c>
    </row>
    <row r="113" spans="1:65" x14ac:dyDescent="0.2">
      <c r="A113" s="1">
        <v>44980.443055555559</v>
      </c>
      <c r="B113" t="s">
        <v>744</v>
      </c>
      <c r="C113" t="s">
        <v>745</v>
      </c>
      <c r="D113" s="2">
        <v>44980</v>
      </c>
      <c r="E113" s="2">
        <v>36586</v>
      </c>
      <c r="F113" s="5">
        <f t="shared" si="1"/>
        <v>22.981519507186857</v>
      </c>
      <c r="G113" t="s">
        <v>746</v>
      </c>
      <c r="H113" s="3" t="s">
        <v>747</v>
      </c>
      <c r="I113" t="s">
        <v>76</v>
      </c>
      <c r="J113" t="s">
        <v>748</v>
      </c>
      <c r="K113" t="s">
        <v>748</v>
      </c>
      <c r="L113" t="s">
        <v>119</v>
      </c>
      <c r="Q113" t="s">
        <v>119</v>
      </c>
      <c r="T113" t="s">
        <v>242</v>
      </c>
      <c r="U113" t="s">
        <v>52</v>
      </c>
      <c r="V113" t="s">
        <v>67</v>
      </c>
      <c r="W113" t="s">
        <v>54</v>
      </c>
      <c r="X113" t="s">
        <v>53</v>
      </c>
      <c r="Z113" t="s">
        <v>53</v>
      </c>
      <c r="AB113" t="s">
        <v>749</v>
      </c>
      <c r="AC113" t="s">
        <v>56</v>
      </c>
      <c r="AE113">
        <v>100</v>
      </c>
      <c r="AF113" t="s">
        <v>57</v>
      </c>
      <c r="AG113">
        <v>40</v>
      </c>
      <c r="AH113" t="s">
        <v>122</v>
      </c>
      <c r="AI113">
        <v>90</v>
      </c>
      <c r="AJ113" t="s">
        <v>195</v>
      </c>
      <c r="AS113" t="s">
        <v>59</v>
      </c>
      <c r="AT113" t="s">
        <v>57</v>
      </c>
      <c r="AU113" t="s">
        <v>57</v>
      </c>
      <c r="AV113" t="s">
        <v>57</v>
      </c>
      <c r="AW113" t="s">
        <v>60</v>
      </c>
      <c r="AX113" t="s">
        <v>329</v>
      </c>
      <c r="AY113" t="s">
        <v>338</v>
      </c>
      <c r="AZ113" t="s">
        <v>53</v>
      </c>
      <c r="BC113" t="s">
        <v>56</v>
      </c>
      <c r="BD113" t="s">
        <v>53</v>
      </c>
      <c r="BE113" t="s">
        <v>56</v>
      </c>
      <c r="BF113">
        <v>5</v>
      </c>
      <c r="BG113" t="s">
        <v>53</v>
      </c>
      <c r="BH113" t="s">
        <v>56</v>
      </c>
      <c r="BI113" t="s">
        <v>56</v>
      </c>
      <c r="BJ113" t="s">
        <v>53</v>
      </c>
      <c r="BK113" t="s">
        <v>53</v>
      </c>
      <c r="BM113">
        <v>16</v>
      </c>
    </row>
    <row r="114" spans="1:65" x14ac:dyDescent="0.2">
      <c r="A114" s="1">
        <v>44980.443055555559</v>
      </c>
      <c r="B114" t="s">
        <v>750</v>
      </c>
      <c r="C114" t="s">
        <v>751</v>
      </c>
      <c r="D114" s="2">
        <v>44980</v>
      </c>
      <c r="E114" s="2">
        <v>37359</v>
      </c>
      <c r="F114" s="5">
        <f t="shared" si="1"/>
        <v>20.866459240821406</v>
      </c>
      <c r="G114" t="s">
        <v>752</v>
      </c>
      <c r="H114" s="3" t="s">
        <v>753</v>
      </c>
      <c r="I114" t="s">
        <v>76</v>
      </c>
      <c r="J114" t="s">
        <v>49</v>
      </c>
      <c r="L114" t="s">
        <v>50</v>
      </c>
      <c r="N114" t="s">
        <v>50</v>
      </c>
      <c r="T114" t="s">
        <v>242</v>
      </c>
      <c r="U114" t="s">
        <v>52</v>
      </c>
      <c r="V114" t="s">
        <v>67</v>
      </c>
      <c r="W114" t="s">
        <v>54</v>
      </c>
      <c r="X114" t="s">
        <v>53</v>
      </c>
      <c r="Z114" t="s">
        <v>53</v>
      </c>
      <c r="AB114" t="s">
        <v>4112</v>
      </c>
      <c r="AC114" t="s">
        <v>56</v>
      </c>
      <c r="AE114">
        <v>100</v>
      </c>
      <c r="AF114" t="s">
        <v>57</v>
      </c>
      <c r="AG114">
        <v>100</v>
      </c>
      <c r="AH114" t="s">
        <v>92</v>
      </c>
      <c r="AI114">
        <v>70</v>
      </c>
      <c r="AJ114" t="s">
        <v>58</v>
      </c>
      <c r="AK114">
        <v>80</v>
      </c>
      <c r="AL114" t="s">
        <v>142</v>
      </c>
      <c r="AS114" t="s">
        <v>1320</v>
      </c>
      <c r="AT114" t="s">
        <v>57</v>
      </c>
      <c r="AU114" t="s">
        <v>57</v>
      </c>
      <c r="AV114" t="s">
        <v>50</v>
      </c>
      <c r="AW114" t="s">
        <v>4124</v>
      </c>
      <c r="AX114" t="s">
        <v>208</v>
      </c>
      <c r="AY114" t="s">
        <v>208</v>
      </c>
      <c r="AZ114" t="s">
        <v>53</v>
      </c>
      <c r="BC114" t="s">
        <v>56</v>
      </c>
      <c r="BD114" t="s">
        <v>53</v>
      </c>
      <c r="BE114" t="s">
        <v>53</v>
      </c>
      <c r="BF114">
        <v>10</v>
      </c>
      <c r="BG114" t="s">
        <v>53</v>
      </c>
      <c r="BH114" t="s">
        <v>56</v>
      </c>
      <c r="BI114" t="s">
        <v>53</v>
      </c>
      <c r="BJ114" t="s">
        <v>53</v>
      </c>
      <c r="BK114" t="s">
        <v>53</v>
      </c>
      <c r="BM114">
        <v>10</v>
      </c>
    </row>
    <row r="115" spans="1:65" x14ac:dyDescent="0.2">
      <c r="A115" s="1">
        <v>44980.443055555559</v>
      </c>
      <c r="B115" t="s">
        <v>754</v>
      </c>
      <c r="C115" t="s">
        <v>755</v>
      </c>
      <c r="D115" s="2">
        <v>44980</v>
      </c>
      <c r="E115" s="2">
        <v>37304</v>
      </c>
      <c r="F115" s="5">
        <f t="shared" si="1"/>
        <v>21.017050404480397</v>
      </c>
      <c r="G115" t="s">
        <v>756</v>
      </c>
      <c r="H115" s="3" t="s">
        <v>757</v>
      </c>
      <c r="I115" t="s">
        <v>48</v>
      </c>
      <c r="J115" t="s">
        <v>49</v>
      </c>
      <c r="L115" t="s">
        <v>50</v>
      </c>
      <c r="N115" t="s">
        <v>50</v>
      </c>
      <c r="T115" t="s">
        <v>242</v>
      </c>
      <c r="U115" t="s">
        <v>52</v>
      </c>
      <c r="V115" t="s">
        <v>53</v>
      </c>
      <c r="W115" t="s">
        <v>54</v>
      </c>
      <c r="X115" t="s">
        <v>53</v>
      </c>
      <c r="Z115" t="s">
        <v>53</v>
      </c>
      <c r="AB115" t="s">
        <v>4112</v>
      </c>
      <c r="AC115" t="s">
        <v>56</v>
      </c>
      <c r="AE115">
        <v>100</v>
      </c>
      <c r="AF115" t="s">
        <v>50</v>
      </c>
      <c r="AG115">
        <v>70</v>
      </c>
      <c r="AH115" t="s">
        <v>57</v>
      </c>
      <c r="AI115">
        <v>60</v>
      </c>
      <c r="AJ115" t="s">
        <v>58</v>
      </c>
      <c r="AK115">
        <v>20</v>
      </c>
      <c r="AL115" t="s">
        <v>130</v>
      </c>
      <c r="AS115" t="s">
        <v>4120</v>
      </c>
      <c r="AT115" t="s">
        <v>758</v>
      </c>
      <c r="AU115" t="s">
        <v>758</v>
      </c>
      <c r="AV115" t="s">
        <v>50</v>
      </c>
      <c r="AW115" t="s">
        <v>4124</v>
      </c>
      <c r="AX115" t="s">
        <v>113</v>
      </c>
      <c r="AY115" t="s">
        <v>113</v>
      </c>
      <c r="AZ115" t="s">
        <v>53</v>
      </c>
      <c r="BC115" t="s">
        <v>56</v>
      </c>
      <c r="BD115" t="s">
        <v>53</v>
      </c>
      <c r="BE115" t="s">
        <v>53</v>
      </c>
      <c r="BF115">
        <v>8</v>
      </c>
      <c r="BG115" t="s">
        <v>53</v>
      </c>
      <c r="BH115" t="s">
        <v>53</v>
      </c>
      <c r="BI115" t="s">
        <v>56</v>
      </c>
      <c r="BJ115" t="s">
        <v>53</v>
      </c>
      <c r="BK115" t="s">
        <v>53</v>
      </c>
      <c r="BM115">
        <v>9</v>
      </c>
    </row>
    <row r="116" spans="1:65" x14ac:dyDescent="0.2">
      <c r="A116" s="1">
        <v>44980.443055555559</v>
      </c>
      <c r="B116" t="s">
        <v>759</v>
      </c>
      <c r="C116" t="s">
        <v>760</v>
      </c>
      <c r="D116" s="2">
        <v>44980</v>
      </c>
      <c r="E116" s="2">
        <v>37397</v>
      </c>
      <c r="F116" s="5">
        <f t="shared" si="1"/>
        <v>20.762414436838828</v>
      </c>
      <c r="G116" t="s">
        <v>761</v>
      </c>
      <c r="H116" s="3" t="s">
        <v>762</v>
      </c>
      <c r="I116" t="s">
        <v>76</v>
      </c>
      <c r="J116" t="s">
        <v>49</v>
      </c>
      <c r="L116" t="s">
        <v>50</v>
      </c>
      <c r="N116" t="s">
        <v>50</v>
      </c>
      <c r="T116" t="s">
        <v>242</v>
      </c>
      <c r="U116" t="s">
        <v>52</v>
      </c>
      <c r="V116" t="s">
        <v>84</v>
      </c>
      <c r="W116" t="s">
        <v>54</v>
      </c>
      <c r="X116" t="s">
        <v>53</v>
      </c>
      <c r="Z116" t="s">
        <v>53</v>
      </c>
      <c r="AB116" t="s">
        <v>4112</v>
      </c>
      <c r="AC116" t="s">
        <v>56</v>
      </c>
      <c r="AE116">
        <v>90</v>
      </c>
      <c r="AF116" t="s">
        <v>464</v>
      </c>
      <c r="AG116">
        <v>100</v>
      </c>
      <c r="AH116" t="s">
        <v>763</v>
      </c>
      <c r="AI116">
        <v>90</v>
      </c>
      <c r="AJ116" t="s">
        <v>764</v>
      </c>
      <c r="AK116">
        <v>0</v>
      </c>
      <c r="AM116">
        <v>0</v>
      </c>
      <c r="AS116" t="s">
        <v>4120</v>
      </c>
      <c r="AT116" t="s">
        <v>57</v>
      </c>
      <c r="AU116" t="s">
        <v>57</v>
      </c>
      <c r="AV116" t="s">
        <v>50</v>
      </c>
      <c r="AW116" t="s">
        <v>497</v>
      </c>
      <c r="AX116" t="s">
        <v>765</v>
      </c>
      <c r="AY116" t="s">
        <v>765</v>
      </c>
      <c r="AZ116" t="s">
        <v>56</v>
      </c>
      <c r="BA116" t="s">
        <v>766</v>
      </c>
      <c r="BB116" t="s">
        <v>311</v>
      </c>
      <c r="BC116" t="s">
        <v>56</v>
      </c>
      <c r="BD116" t="s">
        <v>53</v>
      </c>
      <c r="BE116" t="s">
        <v>53</v>
      </c>
      <c r="BF116">
        <v>10</v>
      </c>
      <c r="BG116" t="s">
        <v>53</v>
      </c>
      <c r="BH116" t="s">
        <v>56</v>
      </c>
      <c r="BI116" t="s">
        <v>53</v>
      </c>
      <c r="BJ116" t="s">
        <v>53</v>
      </c>
      <c r="BK116" t="s">
        <v>53</v>
      </c>
      <c r="BM116">
        <v>12</v>
      </c>
    </row>
    <row r="117" spans="1:65" x14ac:dyDescent="0.2">
      <c r="A117" s="1">
        <v>44980.443749999999</v>
      </c>
      <c r="B117" t="s">
        <v>767</v>
      </c>
      <c r="C117" t="s">
        <v>768</v>
      </c>
      <c r="D117" s="2">
        <v>44980</v>
      </c>
      <c r="E117" s="2">
        <v>37754</v>
      </c>
      <c r="F117" s="5">
        <f t="shared" si="1"/>
        <v>19.784354628422424</v>
      </c>
      <c r="G117" t="s">
        <v>769</v>
      </c>
      <c r="H117" s="3" t="s">
        <v>770</v>
      </c>
      <c r="I117" t="s">
        <v>76</v>
      </c>
      <c r="J117" t="s">
        <v>49</v>
      </c>
      <c r="L117" t="s">
        <v>58</v>
      </c>
      <c r="M117" t="s">
        <v>58</v>
      </c>
      <c r="T117" t="s">
        <v>242</v>
      </c>
      <c r="U117" t="s">
        <v>52</v>
      </c>
      <c r="V117" t="s">
        <v>67</v>
      </c>
      <c r="W117" t="s">
        <v>54</v>
      </c>
      <c r="X117" t="s">
        <v>53</v>
      </c>
      <c r="Z117" t="s">
        <v>53</v>
      </c>
      <c r="AB117" t="s">
        <v>58</v>
      </c>
      <c r="AC117" t="s">
        <v>56</v>
      </c>
      <c r="AE117">
        <v>90</v>
      </c>
      <c r="AF117" t="s">
        <v>57</v>
      </c>
      <c r="AS117" t="s">
        <v>771</v>
      </c>
      <c r="AT117" t="s">
        <v>771</v>
      </c>
      <c r="AU117" t="s">
        <v>57</v>
      </c>
      <c r="AV117" t="s">
        <v>771</v>
      </c>
      <c r="AW117" t="s">
        <v>4124</v>
      </c>
      <c r="AX117" t="s">
        <v>208</v>
      </c>
      <c r="AY117" t="s">
        <v>583</v>
      </c>
      <c r="AZ117" t="s">
        <v>56</v>
      </c>
      <c r="BA117" t="s">
        <v>137</v>
      </c>
      <c r="BB117" t="s">
        <v>311</v>
      </c>
      <c r="BC117" t="s">
        <v>56</v>
      </c>
      <c r="BD117" t="s">
        <v>53</v>
      </c>
      <c r="BE117" t="s">
        <v>53</v>
      </c>
      <c r="BF117">
        <v>7</v>
      </c>
      <c r="BG117" t="s">
        <v>53</v>
      </c>
      <c r="BH117" t="s">
        <v>56</v>
      </c>
      <c r="BI117" t="s">
        <v>56</v>
      </c>
      <c r="BJ117" t="s">
        <v>56</v>
      </c>
      <c r="BK117" t="s">
        <v>56</v>
      </c>
      <c r="BL117" t="s">
        <v>197</v>
      </c>
      <c r="BM117">
        <v>13</v>
      </c>
    </row>
    <row r="118" spans="1:65" x14ac:dyDescent="0.2">
      <c r="A118" s="1">
        <v>44980.443749999999</v>
      </c>
      <c r="B118" t="s">
        <v>772</v>
      </c>
      <c r="C118" t="s">
        <v>773</v>
      </c>
      <c r="D118" s="2">
        <v>44980</v>
      </c>
      <c r="E118" s="2">
        <v>38425</v>
      </c>
      <c r="F118" s="5">
        <f t="shared" si="1"/>
        <v>17.948551664504972</v>
      </c>
      <c r="G118" t="s">
        <v>774</v>
      </c>
      <c r="H118" s="3" t="s">
        <v>775</v>
      </c>
      <c r="I118" t="s">
        <v>76</v>
      </c>
      <c r="J118" t="s">
        <v>49</v>
      </c>
      <c r="L118" t="s">
        <v>58</v>
      </c>
      <c r="M118" t="s">
        <v>58</v>
      </c>
      <c r="T118" t="s">
        <v>242</v>
      </c>
      <c r="U118" t="s">
        <v>52</v>
      </c>
      <c r="V118" t="s">
        <v>67</v>
      </c>
      <c r="W118" t="s">
        <v>54</v>
      </c>
      <c r="X118" t="s">
        <v>53</v>
      </c>
      <c r="Z118" t="s">
        <v>53</v>
      </c>
      <c r="AB118" t="s">
        <v>58</v>
      </c>
      <c r="AC118" t="s">
        <v>56</v>
      </c>
      <c r="AE118">
        <v>60</v>
      </c>
      <c r="AF118" t="s">
        <v>58</v>
      </c>
      <c r="AG118">
        <v>90</v>
      </c>
      <c r="AH118" t="s">
        <v>59</v>
      </c>
      <c r="AI118">
        <v>10</v>
      </c>
      <c r="AJ118" t="s">
        <v>776</v>
      </c>
      <c r="AL118" t="s">
        <v>777</v>
      </c>
      <c r="AM118">
        <v>0</v>
      </c>
      <c r="AS118" t="s">
        <v>59</v>
      </c>
      <c r="AT118" t="s">
        <v>59</v>
      </c>
      <c r="AU118" t="s">
        <v>59</v>
      </c>
      <c r="AV118" t="s">
        <v>59</v>
      </c>
      <c r="AW118" t="s">
        <v>4131</v>
      </c>
      <c r="AX118" t="s">
        <v>778</v>
      </c>
      <c r="AY118" t="s">
        <v>778</v>
      </c>
      <c r="AZ118" t="s">
        <v>56</v>
      </c>
      <c r="BA118" t="s">
        <v>779</v>
      </c>
      <c r="BB118" t="s">
        <v>780</v>
      </c>
      <c r="BC118" t="s">
        <v>56</v>
      </c>
      <c r="BD118" t="s">
        <v>53</v>
      </c>
      <c r="BE118" t="s">
        <v>56</v>
      </c>
      <c r="BF118">
        <v>7</v>
      </c>
      <c r="BG118" t="s">
        <v>53</v>
      </c>
      <c r="BH118" t="s">
        <v>56</v>
      </c>
      <c r="BI118" t="s">
        <v>56</v>
      </c>
      <c r="BJ118" t="s">
        <v>53</v>
      </c>
      <c r="BK118" t="s">
        <v>53</v>
      </c>
      <c r="BM118">
        <v>12</v>
      </c>
    </row>
    <row r="119" spans="1:65" x14ac:dyDescent="0.2">
      <c r="A119" s="1">
        <v>44980.444444444445</v>
      </c>
      <c r="B119" t="s">
        <v>781</v>
      </c>
      <c r="C119" t="s">
        <v>782</v>
      </c>
      <c r="D119" s="2">
        <v>44980</v>
      </c>
      <c r="E119" s="2">
        <v>37730</v>
      </c>
      <c r="F119" s="5">
        <f t="shared" si="1"/>
        <v>19.850065189048241</v>
      </c>
      <c r="G119" t="s">
        <v>783</v>
      </c>
      <c r="H119" s="3" t="s">
        <v>784</v>
      </c>
      <c r="I119" t="s">
        <v>76</v>
      </c>
      <c r="J119" t="s">
        <v>49</v>
      </c>
      <c r="L119" t="s">
        <v>50</v>
      </c>
      <c r="N119" t="s">
        <v>50</v>
      </c>
      <c r="T119" t="s">
        <v>242</v>
      </c>
      <c r="U119" t="s">
        <v>52</v>
      </c>
      <c r="V119" t="s">
        <v>67</v>
      </c>
      <c r="W119" t="s">
        <v>54</v>
      </c>
      <c r="X119" t="s">
        <v>53</v>
      </c>
      <c r="Z119" t="s">
        <v>53</v>
      </c>
      <c r="AB119" t="s">
        <v>58</v>
      </c>
      <c r="AC119" t="s">
        <v>56</v>
      </c>
      <c r="AE119">
        <v>80</v>
      </c>
      <c r="AF119" t="s">
        <v>50</v>
      </c>
      <c r="AG119">
        <v>70</v>
      </c>
      <c r="AH119" t="s">
        <v>59</v>
      </c>
      <c r="AI119">
        <v>30</v>
      </c>
      <c r="AJ119" t="s">
        <v>142</v>
      </c>
      <c r="AS119" t="s">
        <v>4120</v>
      </c>
      <c r="AT119" t="s">
        <v>59</v>
      </c>
      <c r="AU119" t="s">
        <v>59</v>
      </c>
      <c r="AV119" t="s">
        <v>50</v>
      </c>
      <c r="AW119" t="s">
        <v>497</v>
      </c>
      <c r="AX119" t="s">
        <v>731</v>
      </c>
      <c r="AY119" t="s">
        <v>731</v>
      </c>
      <c r="AZ119" t="s">
        <v>56</v>
      </c>
      <c r="BA119" t="s">
        <v>785</v>
      </c>
      <c r="BC119" t="s">
        <v>56</v>
      </c>
      <c r="BD119" t="s">
        <v>53</v>
      </c>
      <c r="BE119" t="s">
        <v>56</v>
      </c>
      <c r="BF119">
        <v>7</v>
      </c>
      <c r="BG119" t="s">
        <v>53</v>
      </c>
      <c r="BH119" t="s">
        <v>53</v>
      </c>
      <c r="BI119" t="s">
        <v>56</v>
      </c>
      <c r="BJ119" t="s">
        <v>53</v>
      </c>
      <c r="BK119" t="s">
        <v>56</v>
      </c>
      <c r="BM119">
        <v>13</v>
      </c>
    </row>
    <row r="120" spans="1:65" x14ac:dyDescent="0.2">
      <c r="A120" s="1">
        <v>44980.444444444445</v>
      </c>
      <c r="B120" t="s">
        <v>786</v>
      </c>
      <c r="C120" t="s">
        <v>787</v>
      </c>
      <c r="D120" s="2">
        <v>44980</v>
      </c>
      <c r="E120" s="2">
        <v>37428</v>
      </c>
      <c r="F120" s="5">
        <f t="shared" si="1"/>
        <v>20.677535780958305</v>
      </c>
      <c r="G120" t="s">
        <v>788</v>
      </c>
      <c r="H120" s="3" t="s">
        <v>789</v>
      </c>
      <c r="I120" t="s">
        <v>48</v>
      </c>
      <c r="J120" t="s">
        <v>49</v>
      </c>
      <c r="L120" t="s">
        <v>50</v>
      </c>
      <c r="N120" t="s">
        <v>50</v>
      </c>
      <c r="T120" t="s">
        <v>242</v>
      </c>
      <c r="U120" t="s">
        <v>52</v>
      </c>
      <c r="V120" t="s">
        <v>53</v>
      </c>
      <c r="W120" t="s">
        <v>155</v>
      </c>
      <c r="X120" t="s">
        <v>53</v>
      </c>
      <c r="Z120" t="s">
        <v>53</v>
      </c>
      <c r="AB120" t="s">
        <v>4112</v>
      </c>
      <c r="AC120" t="s">
        <v>56</v>
      </c>
      <c r="AE120">
        <v>70</v>
      </c>
      <c r="AF120" t="s">
        <v>57</v>
      </c>
      <c r="AG120">
        <v>70</v>
      </c>
      <c r="AH120" t="s">
        <v>58</v>
      </c>
      <c r="AI120">
        <v>70</v>
      </c>
      <c r="AJ120" t="s">
        <v>142</v>
      </c>
      <c r="AK120">
        <v>60</v>
      </c>
      <c r="AL120" t="s">
        <v>130</v>
      </c>
      <c r="AM120">
        <v>0</v>
      </c>
      <c r="AO120">
        <v>0</v>
      </c>
      <c r="AS120" t="s">
        <v>4120</v>
      </c>
      <c r="AT120" t="s">
        <v>790</v>
      </c>
      <c r="AU120" t="s">
        <v>790</v>
      </c>
      <c r="AV120" t="s">
        <v>57</v>
      </c>
      <c r="AW120" t="s">
        <v>497</v>
      </c>
      <c r="AX120" t="s">
        <v>791</v>
      </c>
      <c r="AY120" t="s">
        <v>791</v>
      </c>
      <c r="AZ120" t="s">
        <v>53</v>
      </c>
      <c r="BC120" t="s">
        <v>56</v>
      </c>
      <c r="BD120" t="s">
        <v>53</v>
      </c>
      <c r="BE120" t="s">
        <v>53</v>
      </c>
      <c r="BF120">
        <v>10</v>
      </c>
      <c r="BG120" t="s">
        <v>53</v>
      </c>
      <c r="BH120" t="s">
        <v>53</v>
      </c>
      <c r="BI120" t="s">
        <v>56</v>
      </c>
      <c r="BJ120" t="s">
        <v>53</v>
      </c>
      <c r="BK120" t="s">
        <v>56</v>
      </c>
      <c r="BL120" t="s">
        <v>792</v>
      </c>
      <c r="BM120">
        <v>9</v>
      </c>
    </row>
    <row r="121" spans="1:65" x14ac:dyDescent="0.2">
      <c r="A121" s="1">
        <v>44980.445138888892</v>
      </c>
      <c r="B121" t="s">
        <v>793</v>
      </c>
      <c r="C121" t="s">
        <v>794</v>
      </c>
      <c r="D121" s="2">
        <v>44980</v>
      </c>
      <c r="E121" s="2">
        <v>37475</v>
      </c>
      <c r="F121" s="5">
        <f t="shared" si="1"/>
        <v>20.548848786558803</v>
      </c>
      <c r="G121" t="s">
        <v>795</v>
      </c>
      <c r="H121" s="3" t="s">
        <v>796</v>
      </c>
      <c r="I121" t="s">
        <v>76</v>
      </c>
      <c r="J121" t="s">
        <v>1079</v>
      </c>
      <c r="K121" t="s">
        <v>797</v>
      </c>
      <c r="L121" t="s">
        <v>50</v>
      </c>
      <c r="N121" t="s">
        <v>50</v>
      </c>
      <c r="T121" t="s">
        <v>242</v>
      </c>
      <c r="U121" t="s">
        <v>52</v>
      </c>
      <c r="V121" t="s">
        <v>91</v>
      </c>
      <c r="W121" t="s">
        <v>54</v>
      </c>
      <c r="X121" t="s">
        <v>53</v>
      </c>
      <c r="Z121" t="s">
        <v>53</v>
      </c>
      <c r="AB121" t="s">
        <v>4112</v>
      </c>
      <c r="AC121" t="s">
        <v>56</v>
      </c>
      <c r="AE121">
        <v>70</v>
      </c>
      <c r="AF121" t="s">
        <v>57</v>
      </c>
      <c r="AQ121">
        <v>10</v>
      </c>
      <c r="AS121" t="s">
        <v>4120</v>
      </c>
      <c r="AT121" t="s">
        <v>537</v>
      </c>
      <c r="AU121" t="s">
        <v>57</v>
      </c>
      <c r="AV121" t="s">
        <v>50</v>
      </c>
      <c r="AW121" t="s">
        <v>4124</v>
      </c>
      <c r="AX121" t="s">
        <v>208</v>
      </c>
      <c r="AY121" t="s">
        <v>202</v>
      </c>
      <c r="AZ121" t="s">
        <v>56</v>
      </c>
      <c r="BA121" t="s">
        <v>339</v>
      </c>
      <c r="BB121" t="s">
        <v>798</v>
      </c>
      <c r="BC121" t="s">
        <v>56</v>
      </c>
      <c r="BD121" t="s">
        <v>53</v>
      </c>
      <c r="BE121" t="s">
        <v>53</v>
      </c>
      <c r="BF121">
        <v>9</v>
      </c>
      <c r="BG121" t="s">
        <v>53</v>
      </c>
      <c r="BH121" t="s">
        <v>56</v>
      </c>
      <c r="BI121" t="s">
        <v>53</v>
      </c>
      <c r="BJ121" t="s">
        <v>56</v>
      </c>
      <c r="BK121" t="s">
        <v>53</v>
      </c>
      <c r="BM121">
        <v>16</v>
      </c>
    </row>
    <row r="122" spans="1:65" x14ac:dyDescent="0.2">
      <c r="A122" s="1">
        <v>44980.446527777778</v>
      </c>
      <c r="B122" t="s">
        <v>799</v>
      </c>
      <c r="C122" t="s">
        <v>800</v>
      </c>
      <c r="D122" s="2">
        <v>44980</v>
      </c>
      <c r="E122" s="2">
        <v>38054</v>
      </c>
      <c r="F122" s="5">
        <f t="shared" si="1"/>
        <v>18.962354551676935</v>
      </c>
      <c r="G122" t="s">
        <v>801</v>
      </c>
      <c r="H122" s="3" t="s">
        <v>802</v>
      </c>
      <c r="I122" t="s">
        <v>48</v>
      </c>
      <c r="J122" t="s">
        <v>49</v>
      </c>
      <c r="L122" t="s">
        <v>50</v>
      </c>
      <c r="N122" t="s">
        <v>50</v>
      </c>
      <c r="T122" t="s">
        <v>242</v>
      </c>
      <c r="U122" t="s">
        <v>52</v>
      </c>
      <c r="V122" t="s">
        <v>67</v>
      </c>
      <c r="W122" t="s">
        <v>54</v>
      </c>
      <c r="X122" t="s">
        <v>53</v>
      </c>
      <c r="Z122" t="s">
        <v>53</v>
      </c>
      <c r="AB122" t="s">
        <v>57</v>
      </c>
      <c r="AC122" t="s">
        <v>56</v>
      </c>
      <c r="AE122">
        <v>60</v>
      </c>
      <c r="AF122" t="s">
        <v>142</v>
      </c>
      <c r="AG122">
        <v>30</v>
      </c>
      <c r="AH122" t="s">
        <v>58</v>
      </c>
      <c r="AI122">
        <v>20</v>
      </c>
      <c r="AJ122" t="s">
        <v>92</v>
      </c>
      <c r="AS122" t="s">
        <v>57</v>
      </c>
      <c r="AT122" t="s">
        <v>57</v>
      </c>
      <c r="AU122" t="s">
        <v>57</v>
      </c>
      <c r="AV122" t="s">
        <v>57</v>
      </c>
      <c r="AW122" t="s">
        <v>60</v>
      </c>
      <c r="AX122" t="s">
        <v>125</v>
      </c>
      <c r="AY122" t="s">
        <v>125</v>
      </c>
      <c r="AZ122" t="s">
        <v>56</v>
      </c>
      <c r="BA122" t="s">
        <v>803</v>
      </c>
      <c r="BC122" t="s">
        <v>56</v>
      </c>
      <c r="BD122" t="s">
        <v>53</v>
      </c>
      <c r="BE122" t="s">
        <v>56</v>
      </c>
      <c r="BF122">
        <v>7</v>
      </c>
      <c r="BG122" t="s">
        <v>53</v>
      </c>
      <c r="BH122" t="s">
        <v>56</v>
      </c>
      <c r="BI122" t="s">
        <v>56</v>
      </c>
      <c r="BJ122" t="s">
        <v>53</v>
      </c>
      <c r="BK122" t="s">
        <v>56</v>
      </c>
      <c r="BL122" t="s">
        <v>197</v>
      </c>
      <c r="BM122">
        <v>14</v>
      </c>
    </row>
    <row r="123" spans="1:65" x14ac:dyDescent="0.2">
      <c r="A123" s="1">
        <v>44980.452777777777</v>
      </c>
      <c r="B123" t="s">
        <v>804</v>
      </c>
      <c r="C123" t="s">
        <v>805</v>
      </c>
      <c r="D123" s="2">
        <v>44980</v>
      </c>
      <c r="E123" s="2">
        <v>37690</v>
      </c>
      <c r="F123" s="5">
        <f t="shared" si="1"/>
        <v>19.959582790091265</v>
      </c>
      <c r="G123" t="s">
        <v>806</v>
      </c>
      <c r="H123" s="3" t="s">
        <v>807</v>
      </c>
      <c r="I123" t="s">
        <v>76</v>
      </c>
      <c r="J123" t="s">
        <v>49</v>
      </c>
      <c r="L123" t="s">
        <v>50</v>
      </c>
      <c r="N123" t="s">
        <v>50</v>
      </c>
      <c r="T123" t="s">
        <v>242</v>
      </c>
      <c r="U123" t="s">
        <v>52</v>
      </c>
      <c r="V123" t="s">
        <v>84</v>
      </c>
      <c r="W123" t="s">
        <v>54</v>
      </c>
      <c r="X123" t="s">
        <v>53</v>
      </c>
      <c r="Z123" t="s">
        <v>53</v>
      </c>
      <c r="AB123" t="s">
        <v>4112</v>
      </c>
      <c r="AC123" t="s">
        <v>56</v>
      </c>
      <c r="AE123">
        <v>70</v>
      </c>
      <c r="AF123" t="s">
        <v>57</v>
      </c>
      <c r="AG123">
        <v>40</v>
      </c>
      <c r="AH123" t="s">
        <v>165</v>
      </c>
      <c r="AI123">
        <v>70</v>
      </c>
      <c r="AJ123" t="s">
        <v>362</v>
      </c>
      <c r="AK123">
        <v>50</v>
      </c>
      <c r="AL123" t="s">
        <v>378</v>
      </c>
      <c r="AS123" t="s">
        <v>1320</v>
      </c>
      <c r="AT123" t="s">
        <v>1320</v>
      </c>
      <c r="AU123" t="s">
        <v>1320</v>
      </c>
      <c r="AV123" t="s">
        <v>50</v>
      </c>
      <c r="AW123" t="s">
        <v>4124</v>
      </c>
      <c r="AX123" t="s">
        <v>202</v>
      </c>
      <c r="AY123" t="s">
        <v>202</v>
      </c>
      <c r="AZ123" t="s">
        <v>56</v>
      </c>
      <c r="BA123" t="s">
        <v>808</v>
      </c>
      <c r="BB123" t="s">
        <v>809</v>
      </c>
      <c r="BC123" t="s">
        <v>56</v>
      </c>
      <c r="BD123" t="s">
        <v>56</v>
      </c>
      <c r="BE123" t="s">
        <v>56</v>
      </c>
      <c r="BF123">
        <v>7</v>
      </c>
      <c r="BG123" t="s">
        <v>53</v>
      </c>
      <c r="BH123" t="s">
        <v>56</v>
      </c>
      <c r="BI123" t="s">
        <v>56</v>
      </c>
      <c r="BJ123" t="s">
        <v>56</v>
      </c>
      <c r="BK123" t="s">
        <v>53</v>
      </c>
      <c r="BM123">
        <v>16</v>
      </c>
    </row>
    <row r="124" spans="1:65" x14ac:dyDescent="0.2">
      <c r="A124" s="1">
        <v>44980.453472222223</v>
      </c>
      <c r="B124" t="s">
        <v>810</v>
      </c>
      <c r="C124" t="s">
        <v>811</v>
      </c>
      <c r="D124" s="2">
        <v>44980</v>
      </c>
      <c r="E124" s="6">
        <v>37835</v>
      </c>
      <c r="F124" s="5">
        <f t="shared" si="1"/>
        <v>19.5625814863103</v>
      </c>
      <c r="G124" t="s">
        <v>812</v>
      </c>
      <c r="H124" s="3" t="s">
        <v>813</v>
      </c>
      <c r="I124" t="s">
        <v>76</v>
      </c>
      <c r="J124" t="s">
        <v>49</v>
      </c>
      <c r="L124" t="s">
        <v>50</v>
      </c>
      <c r="N124" t="s">
        <v>50</v>
      </c>
      <c r="T124" t="s">
        <v>242</v>
      </c>
      <c r="U124" t="s">
        <v>52</v>
      </c>
      <c r="V124" t="s">
        <v>84</v>
      </c>
      <c r="W124" t="s">
        <v>54</v>
      </c>
      <c r="X124" t="s">
        <v>53</v>
      </c>
      <c r="Z124" t="s">
        <v>53</v>
      </c>
      <c r="AB124" t="s">
        <v>4112</v>
      </c>
      <c r="AC124" t="s">
        <v>56</v>
      </c>
      <c r="AE124">
        <v>70</v>
      </c>
      <c r="AF124" t="s">
        <v>57</v>
      </c>
      <c r="AG124">
        <v>50</v>
      </c>
      <c r="AH124" t="s">
        <v>58</v>
      </c>
      <c r="AI124">
        <v>30</v>
      </c>
      <c r="AJ124" t="s">
        <v>142</v>
      </c>
      <c r="AS124" t="s">
        <v>59</v>
      </c>
      <c r="AT124" t="s">
        <v>280</v>
      </c>
      <c r="AU124" t="s">
        <v>59</v>
      </c>
      <c r="AV124" t="s">
        <v>50</v>
      </c>
      <c r="AW124" t="s">
        <v>4124</v>
      </c>
      <c r="AX124" t="s">
        <v>60</v>
      </c>
      <c r="AY124" t="s">
        <v>60</v>
      </c>
      <c r="AZ124" t="s">
        <v>56</v>
      </c>
      <c r="BA124" t="s">
        <v>814</v>
      </c>
      <c r="BB124" t="s">
        <v>815</v>
      </c>
      <c r="BC124" t="s">
        <v>56</v>
      </c>
      <c r="BD124" t="s">
        <v>56</v>
      </c>
      <c r="BE124" t="s">
        <v>56</v>
      </c>
      <c r="BF124">
        <v>6</v>
      </c>
      <c r="BG124" t="s">
        <v>53</v>
      </c>
      <c r="BH124" t="s">
        <v>56</v>
      </c>
      <c r="BI124" t="s">
        <v>56</v>
      </c>
      <c r="BJ124" t="s">
        <v>56</v>
      </c>
      <c r="BK124" t="s">
        <v>53</v>
      </c>
      <c r="BM124">
        <v>16</v>
      </c>
    </row>
    <row r="125" spans="1:65" x14ac:dyDescent="0.2">
      <c r="A125" s="1">
        <v>44980.453472222223</v>
      </c>
      <c r="B125" t="s">
        <v>816</v>
      </c>
      <c r="C125" t="s">
        <v>817</v>
      </c>
      <c r="D125" s="2">
        <v>45008</v>
      </c>
      <c r="E125" s="2">
        <v>37993</v>
      </c>
      <c r="F125" s="5">
        <f t="shared" si="1"/>
        <v>19.206023271731691</v>
      </c>
      <c r="G125" t="s">
        <v>818</v>
      </c>
      <c r="H125">
        <v>1133142004</v>
      </c>
      <c r="I125" t="s">
        <v>76</v>
      </c>
      <c r="J125" t="s">
        <v>83</v>
      </c>
      <c r="K125" t="s">
        <v>83</v>
      </c>
      <c r="L125" t="s">
        <v>83</v>
      </c>
      <c r="O125" t="s">
        <v>83</v>
      </c>
      <c r="T125" t="s">
        <v>242</v>
      </c>
      <c r="U125" t="s">
        <v>52</v>
      </c>
      <c r="V125" t="s">
        <v>67</v>
      </c>
      <c r="W125" t="s">
        <v>54</v>
      </c>
      <c r="X125" t="s">
        <v>53</v>
      </c>
      <c r="Z125" t="s">
        <v>53</v>
      </c>
      <c r="AB125" t="s">
        <v>648</v>
      </c>
      <c r="AC125" t="s">
        <v>56</v>
      </c>
      <c r="AE125">
        <v>90</v>
      </c>
      <c r="AF125" t="s">
        <v>59</v>
      </c>
      <c r="AG125">
        <v>40</v>
      </c>
      <c r="AH125" t="s">
        <v>819</v>
      </c>
      <c r="AS125" t="s">
        <v>59</v>
      </c>
      <c r="AT125" t="s">
        <v>59</v>
      </c>
      <c r="AU125" t="s">
        <v>59</v>
      </c>
      <c r="AV125" t="s">
        <v>59</v>
      </c>
      <c r="AW125" t="s">
        <v>60</v>
      </c>
      <c r="AX125" t="s">
        <v>124</v>
      </c>
      <c r="AY125" t="s">
        <v>124</v>
      </c>
      <c r="AZ125" t="s">
        <v>56</v>
      </c>
      <c r="BA125" t="s">
        <v>291</v>
      </c>
      <c r="BC125" t="s">
        <v>53</v>
      </c>
      <c r="BD125" t="s">
        <v>56</v>
      </c>
      <c r="BE125" t="s">
        <v>56</v>
      </c>
      <c r="BF125">
        <v>4</v>
      </c>
      <c r="BG125" t="s">
        <v>53</v>
      </c>
      <c r="BH125" t="s">
        <v>56</v>
      </c>
      <c r="BI125" t="s">
        <v>56</v>
      </c>
      <c r="BJ125" t="s">
        <v>53</v>
      </c>
      <c r="BK125" t="s">
        <v>56</v>
      </c>
      <c r="BL125" t="s">
        <v>321</v>
      </c>
      <c r="BM125">
        <v>18</v>
      </c>
    </row>
    <row r="126" spans="1:65" x14ac:dyDescent="0.2">
      <c r="A126" s="1">
        <v>44980.489583333336</v>
      </c>
      <c r="B126" t="s">
        <v>820</v>
      </c>
      <c r="C126" t="s">
        <v>821</v>
      </c>
      <c r="D126" s="2">
        <v>44980</v>
      </c>
      <c r="E126" s="2">
        <v>37817</v>
      </c>
      <c r="F126" s="5">
        <f t="shared" si="1"/>
        <v>19.611864406779659</v>
      </c>
      <c r="G126" t="s">
        <v>822</v>
      </c>
      <c r="H126" s="3" t="s">
        <v>823</v>
      </c>
      <c r="I126" t="s">
        <v>76</v>
      </c>
      <c r="J126" t="s">
        <v>49</v>
      </c>
      <c r="L126" t="s">
        <v>50</v>
      </c>
      <c r="N126" t="s">
        <v>50</v>
      </c>
      <c r="T126" t="s">
        <v>242</v>
      </c>
      <c r="U126" t="s">
        <v>52</v>
      </c>
      <c r="V126" t="s">
        <v>91</v>
      </c>
      <c r="W126" t="s">
        <v>54</v>
      </c>
      <c r="X126" t="s">
        <v>53</v>
      </c>
      <c r="Z126" t="s">
        <v>53</v>
      </c>
      <c r="AB126" t="s">
        <v>4112</v>
      </c>
      <c r="AC126" t="s">
        <v>56</v>
      </c>
      <c r="AE126">
        <v>60</v>
      </c>
      <c r="AF126" t="s">
        <v>57</v>
      </c>
      <c r="AG126">
        <v>50</v>
      </c>
      <c r="AH126" t="s">
        <v>165</v>
      </c>
      <c r="AI126">
        <v>40</v>
      </c>
      <c r="AJ126" t="s">
        <v>130</v>
      </c>
      <c r="AK126">
        <v>30</v>
      </c>
      <c r="AL126" t="s">
        <v>106</v>
      </c>
      <c r="AS126" t="s">
        <v>57</v>
      </c>
      <c r="AT126" t="s">
        <v>824</v>
      </c>
      <c r="AU126" t="s">
        <v>59</v>
      </c>
      <c r="AV126" t="s">
        <v>50</v>
      </c>
      <c r="AW126" t="s">
        <v>4124</v>
      </c>
      <c r="AX126" t="s">
        <v>825</v>
      </c>
      <c r="AY126" t="s">
        <v>825</v>
      </c>
      <c r="AZ126" t="s">
        <v>56</v>
      </c>
      <c r="BA126" t="s">
        <v>291</v>
      </c>
      <c r="BB126" t="s">
        <v>826</v>
      </c>
      <c r="BC126" t="s">
        <v>56</v>
      </c>
      <c r="BD126" t="s">
        <v>53</v>
      </c>
      <c r="BE126" t="s">
        <v>53</v>
      </c>
      <c r="BF126">
        <v>8</v>
      </c>
      <c r="BG126" t="s">
        <v>53</v>
      </c>
      <c r="BH126" t="s">
        <v>56</v>
      </c>
      <c r="BI126" t="s">
        <v>56</v>
      </c>
      <c r="BJ126" t="s">
        <v>53</v>
      </c>
      <c r="BK126" t="s">
        <v>53</v>
      </c>
      <c r="BM126">
        <v>14</v>
      </c>
    </row>
    <row r="127" spans="1:65" x14ac:dyDescent="0.2">
      <c r="A127" s="1">
        <v>44980.529861111114</v>
      </c>
      <c r="B127" t="s">
        <v>827</v>
      </c>
      <c r="C127" t="s">
        <v>828</v>
      </c>
      <c r="D127" s="2">
        <v>44980</v>
      </c>
      <c r="E127" s="2">
        <v>38351</v>
      </c>
      <c r="F127" s="5">
        <f t="shared" si="1"/>
        <v>18.149212867898701</v>
      </c>
      <c r="G127" t="s">
        <v>829</v>
      </c>
      <c r="H127" s="3" t="s">
        <v>830</v>
      </c>
      <c r="I127" t="s">
        <v>76</v>
      </c>
      <c r="J127" t="s">
        <v>49</v>
      </c>
      <c r="L127" t="s">
        <v>58</v>
      </c>
      <c r="M127" t="s">
        <v>58</v>
      </c>
      <c r="T127" t="s">
        <v>242</v>
      </c>
      <c r="U127" t="s">
        <v>52</v>
      </c>
      <c r="V127" t="s">
        <v>84</v>
      </c>
      <c r="W127" t="s">
        <v>54</v>
      </c>
      <c r="X127" t="s">
        <v>56</v>
      </c>
      <c r="Y127" t="s">
        <v>831</v>
      </c>
      <c r="Z127" t="s">
        <v>53</v>
      </c>
      <c r="AB127" t="s">
        <v>58</v>
      </c>
      <c r="AC127" t="s">
        <v>56</v>
      </c>
      <c r="AE127">
        <v>90</v>
      </c>
      <c r="AF127" t="s">
        <v>58</v>
      </c>
      <c r="AG127">
        <v>90</v>
      </c>
      <c r="AH127" t="s">
        <v>57</v>
      </c>
      <c r="AI127">
        <v>50</v>
      </c>
      <c r="AJ127" t="s">
        <v>122</v>
      </c>
      <c r="AK127">
        <v>0</v>
      </c>
      <c r="AS127" t="s">
        <v>58</v>
      </c>
      <c r="AT127" t="s">
        <v>58</v>
      </c>
      <c r="AU127" t="s">
        <v>57</v>
      </c>
      <c r="AV127" t="s">
        <v>58</v>
      </c>
      <c r="AW127" t="s">
        <v>4124</v>
      </c>
      <c r="AX127" t="s">
        <v>253</v>
      </c>
      <c r="AY127" t="s">
        <v>93</v>
      </c>
      <c r="AZ127" t="s">
        <v>56</v>
      </c>
      <c r="BA127" t="s">
        <v>832</v>
      </c>
      <c r="BC127" t="s">
        <v>56</v>
      </c>
      <c r="BD127" t="s">
        <v>53</v>
      </c>
      <c r="BE127" t="s">
        <v>56</v>
      </c>
      <c r="BF127">
        <v>4</v>
      </c>
      <c r="BG127" t="s">
        <v>53</v>
      </c>
      <c r="BH127" t="s">
        <v>56</v>
      </c>
      <c r="BI127" t="s">
        <v>56</v>
      </c>
      <c r="BJ127" t="s">
        <v>56</v>
      </c>
      <c r="BK127" t="s">
        <v>56</v>
      </c>
      <c r="BL127" t="s">
        <v>833</v>
      </c>
      <c r="BM127">
        <v>16</v>
      </c>
    </row>
    <row r="128" spans="1:65" x14ac:dyDescent="0.2">
      <c r="A128" s="1">
        <v>44980.693055555559</v>
      </c>
      <c r="B128" t="s">
        <v>834</v>
      </c>
      <c r="C128" t="s">
        <v>835</v>
      </c>
      <c r="D128" s="2">
        <v>44980</v>
      </c>
      <c r="E128" s="2">
        <v>37783</v>
      </c>
      <c r="F128" s="5">
        <f t="shared" si="1"/>
        <v>19.704954367666232</v>
      </c>
      <c r="G128" t="s">
        <v>836</v>
      </c>
      <c r="H128">
        <v>60142270180</v>
      </c>
      <c r="I128" t="s">
        <v>76</v>
      </c>
      <c r="J128" t="s">
        <v>837</v>
      </c>
      <c r="K128" t="s">
        <v>837</v>
      </c>
      <c r="L128" t="s">
        <v>119</v>
      </c>
      <c r="Q128" t="s">
        <v>119</v>
      </c>
      <c r="S128" t="s">
        <v>837</v>
      </c>
      <c r="T128" t="s">
        <v>242</v>
      </c>
      <c r="U128" t="s">
        <v>52</v>
      </c>
      <c r="V128" t="s">
        <v>67</v>
      </c>
      <c r="W128" t="s">
        <v>54</v>
      </c>
      <c r="X128" t="s">
        <v>53</v>
      </c>
      <c r="Z128" t="s">
        <v>53</v>
      </c>
      <c r="AB128" t="s">
        <v>838</v>
      </c>
      <c r="AC128" t="s">
        <v>56</v>
      </c>
      <c r="AE128">
        <v>100</v>
      </c>
      <c r="AF128" t="s">
        <v>57</v>
      </c>
      <c r="AG128">
        <v>30</v>
      </c>
      <c r="AH128" t="s">
        <v>837</v>
      </c>
      <c r="AI128">
        <v>10</v>
      </c>
      <c r="AJ128" t="s">
        <v>122</v>
      </c>
      <c r="AK128">
        <v>30</v>
      </c>
      <c r="AL128" t="s">
        <v>157</v>
      </c>
      <c r="AS128" t="s">
        <v>59</v>
      </c>
      <c r="AT128" t="s">
        <v>57</v>
      </c>
      <c r="AU128" t="s">
        <v>57</v>
      </c>
      <c r="AV128" t="s">
        <v>57</v>
      </c>
      <c r="AW128" t="s">
        <v>583</v>
      </c>
      <c r="AX128" t="s">
        <v>839</v>
      </c>
      <c r="AY128" t="s">
        <v>839</v>
      </c>
      <c r="AZ128" t="s">
        <v>56</v>
      </c>
      <c r="BA128" t="s">
        <v>840</v>
      </c>
      <c r="BB128" t="s">
        <v>841</v>
      </c>
      <c r="BC128" t="s">
        <v>56</v>
      </c>
      <c r="BD128" t="s">
        <v>53</v>
      </c>
      <c r="BE128" t="s">
        <v>53</v>
      </c>
      <c r="BF128">
        <v>8</v>
      </c>
      <c r="BG128" t="s">
        <v>53</v>
      </c>
      <c r="BH128" t="s">
        <v>56</v>
      </c>
      <c r="BI128" t="s">
        <v>56</v>
      </c>
      <c r="BJ128" t="s">
        <v>56</v>
      </c>
      <c r="BK128" t="s">
        <v>56</v>
      </c>
      <c r="BL128" t="s">
        <v>842</v>
      </c>
      <c r="BM128">
        <v>19</v>
      </c>
    </row>
    <row r="129" spans="1:65" x14ac:dyDescent="0.2">
      <c r="A129" s="1">
        <v>44982.31527777778</v>
      </c>
      <c r="B129" s="8" t="s">
        <v>843</v>
      </c>
      <c r="C129" s="8" t="s">
        <v>844</v>
      </c>
      <c r="D129" s="2">
        <v>44979</v>
      </c>
      <c r="E129" s="2">
        <v>37137</v>
      </c>
      <c r="F129" s="5">
        <f t="shared" si="1"/>
        <v>21.47214285714286</v>
      </c>
      <c r="G129" t="s">
        <v>845</v>
      </c>
      <c r="H129" s="3" t="s">
        <v>846</v>
      </c>
      <c r="I129" t="s">
        <v>76</v>
      </c>
      <c r="J129" t="s">
        <v>49</v>
      </c>
      <c r="L129" t="s">
        <v>58</v>
      </c>
      <c r="M129" t="s">
        <v>58</v>
      </c>
      <c r="T129" t="s">
        <v>66</v>
      </c>
      <c r="U129" t="s">
        <v>52</v>
      </c>
      <c r="V129" t="s">
        <v>67</v>
      </c>
      <c r="W129" t="s">
        <v>54</v>
      </c>
      <c r="X129" t="s">
        <v>56</v>
      </c>
      <c r="Y129" t="s">
        <v>847</v>
      </c>
      <c r="Z129" t="s">
        <v>53</v>
      </c>
      <c r="AB129" t="s">
        <v>58</v>
      </c>
      <c r="AC129" t="s">
        <v>56</v>
      </c>
      <c r="AE129">
        <v>90</v>
      </c>
      <c r="AF129" t="s">
        <v>57</v>
      </c>
      <c r="AG129">
        <v>80</v>
      </c>
      <c r="AI129">
        <v>90</v>
      </c>
      <c r="AS129" t="s">
        <v>57</v>
      </c>
      <c r="AT129" t="s">
        <v>57</v>
      </c>
      <c r="AU129" t="s">
        <v>57</v>
      </c>
      <c r="AV129" t="s">
        <v>57</v>
      </c>
      <c r="AW129" t="s">
        <v>583</v>
      </c>
      <c r="AX129" t="s">
        <v>583</v>
      </c>
      <c r="AY129" t="s">
        <v>583</v>
      </c>
      <c r="AZ129" t="s">
        <v>56</v>
      </c>
      <c r="BA129" t="s">
        <v>137</v>
      </c>
      <c r="BC129" t="s">
        <v>56</v>
      </c>
      <c r="BD129" t="s">
        <v>53</v>
      </c>
      <c r="BE129" t="s">
        <v>56</v>
      </c>
      <c r="BF129">
        <v>10</v>
      </c>
      <c r="BG129" t="s">
        <v>53</v>
      </c>
      <c r="BH129" t="s">
        <v>56</v>
      </c>
      <c r="BI129" t="s">
        <v>56</v>
      </c>
      <c r="BJ129" t="s">
        <v>56</v>
      </c>
      <c r="BK129" t="s">
        <v>56</v>
      </c>
      <c r="BL129" t="s">
        <v>197</v>
      </c>
      <c r="BM129">
        <v>17</v>
      </c>
    </row>
    <row r="130" spans="1:65" x14ac:dyDescent="0.2">
      <c r="A130" s="1">
        <v>44983.407638888886</v>
      </c>
      <c r="B130" t="s">
        <v>848</v>
      </c>
      <c r="C130" t="s">
        <v>849</v>
      </c>
      <c r="D130" s="2">
        <v>44979</v>
      </c>
      <c r="E130" s="2">
        <v>37511</v>
      </c>
      <c r="F130" s="5">
        <f t="shared" si="1"/>
        <v>20.447542003733663</v>
      </c>
      <c r="G130" t="s">
        <v>850</v>
      </c>
      <c r="H130" s="3" t="s">
        <v>851</v>
      </c>
      <c r="I130" t="s">
        <v>76</v>
      </c>
      <c r="J130" t="s">
        <v>49</v>
      </c>
      <c r="L130" t="s">
        <v>50</v>
      </c>
      <c r="N130" t="s">
        <v>50</v>
      </c>
      <c r="T130" t="s">
        <v>66</v>
      </c>
      <c r="U130" t="s">
        <v>52</v>
      </c>
      <c r="V130" t="s">
        <v>4101</v>
      </c>
      <c r="W130" t="s">
        <v>54</v>
      </c>
      <c r="X130" t="s">
        <v>53</v>
      </c>
      <c r="Z130" t="s">
        <v>53</v>
      </c>
      <c r="AB130" t="s">
        <v>4112</v>
      </c>
      <c r="AC130" t="s">
        <v>56</v>
      </c>
      <c r="AE130">
        <v>80</v>
      </c>
      <c r="AF130" t="s">
        <v>57</v>
      </c>
      <c r="AG130">
        <v>60</v>
      </c>
      <c r="AH130" t="s">
        <v>58</v>
      </c>
      <c r="AO130">
        <v>0</v>
      </c>
      <c r="AQ130">
        <v>0</v>
      </c>
      <c r="AS130" t="s">
        <v>4120</v>
      </c>
      <c r="AT130" t="s">
        <v>59</v>
      </c>
      <c r="AU130" t="s">
        <v>57</v>
      </c>
      <c r="AV130" t="s">
        <v>50</v>
      </c>
      <c r="AW130" t="s">
        <v>497</v>
      </c>
      <c r="AX130" t="s">
        <v>208</v>
      </c>
      <c r="AY130" t="s">
        <v>253</v>
      </c>
      <c r="AZ130" t="s">
        <v>56</v>
      </c>
      <c r="BA130" t="s">
        <v>852</v>
      </c>
      <c r="BC130" t="s">
        <v>56</v>
      </c>
      <c r="BD130" t="s">
        <v>53</v>
      </c>
      <c r="BE130" t="s">
        <v>53</v>
      </c>
      <c r="BF130">
        <v>9</v>
      </c>
      <c r="BG130" t="s">
        <v>53</v>
      </c>
      <c r="BH130" t="s">
        <v>56</v>
      </c>
      <c r="BI130" t="s">
        <v>56</v>
      </c>
      <c r="BJ130" t="s">
        <v>53</v>
      </c>
      <c r="BK130" t="s">
        <v>53</v>
      </c>
      <c r="BM130">
        <v>16</v>
      </c>
    </row>
    <row r="131" spans="1:65" x14ac:dyDescent="0.2">
      <c r="A131" s="1">
        <v>44983.809027777781</v>
      </c>
      <c r="B131" t="s">
        <v>853</v>
      </c>
      <c r="C131" t="s">
        <v>854</v>
      </c>
      <c r="D131" s="2">
        <v>44979</v>
      </c>
      <c r="E131" s="2">
        <v>37600</v>
      </c>
      <c r="F131" s="5">
        <f t="shared" ref="F131:F194" si="2">YEARFRAC(E131, D131, 1)</f>
        <v>20.20385812072184</v>
      </c>
      <c r="G131" t="s">
        <v>855</v>
      </c>
      <c r="H131" s="3" t="s">
        <v>856</v>
      </c>
      <c r="I131" t="s">
        <v>76</v>
      </c>
      <c r="J131" t="s">
        <v>49</v>
      </c>
      <c r="L131" t="s">
        <v>50</v>
      </c>
      <c r="N131" t="s">
        <v>50</v>
      </c>
      <c r="T131" t="s">
        <v>66</v>
      </c>
      <c r="U131" t="s">
        <v>52</v>
      </c>
      <c r="V131" t="s">
        <v>67</v>
      </c>
      <c r="W131" t="s">
        <v>54</v>
      </c>
      <c r="X131" t="s">
        <v>53</v>
      </c>
      <c r="Z131" t="s">
        <v>53</v>
      </c>
      <c r="AB131" t="s">
        <v>4112</v>
      </c>
      <c r="AC131" t="s">
        <v>56</v>
      </c>
      <c r="AE131">
        <v>80</v>
      </c>
      <c r="AF131" t="s">
        <v>105</v>
      </c>
      <c r="AG131">
        <v>80</v>
      </c>
      <c r="AH131" t="s">
        <v>57</v>
      </c>
      <c r="AI131">
        <v>60</v>
      </c>
      <c r="AJ131" t="s">
        <v>378</v>
      </c>
      <c r="AK131">
        <v>50</v>
      </c>
      <c r="AL131" t="s">
        <v>165</v>
      </c>
      <c r="AM131">
        <v>60</v>
      </c>
      <c r="AN131" t="s">
        <v>857</v>
      </c>
      <c r="AS131" t="s">
        <v>4120</v>
      </c>
      <c r="AT131" t="s">
        <v>59</v>
      </c>
      <c r="AU131" t="s">
        <v>59</v>
      </c>
      <c r="AV131" t="s">
        <v>50</v>
      </c>
      <c r="AW131" t="s">
        <v>4124</v>
      </c>
      <c r="AX131" t="s">
        <v>253</v>
      </c>
      <c r="AY131" t="s">
        <v>253</v>
      </c>
      <c r="AZ131" t="s">
        <v>53</v>
      </c>
      <c r="BC131" t="s">
        <v>56</v>
      </c>
      <c r="BD131" t="s">
        <v>53</v>
      </c>
      <c r="BE131" t="s">
        <v>56</v>
      </c>
      <c r="BF131">
        <v>9</v>
      </c>
      <c r="BG131" t="s">
        <v>53</v>
      </c>
      <c r="BH131" t="s">
        <v>56</v>
      </c>
      <c r="BI131" t="s">
        <v>56</v>
      </c>
      <c r="BJ131" t="s">
        <v>56</v>
      </c>
      <c r="BK131" t="s">
        <v>53</v>
      </c>
      <c r="BM131">
        <v>14</v>
      </c>
    </row>
    <row r="132" spans="1:65" x14ac:dyDescent="0.2">
      <c r="A132" s="1">
        <v>44984.663194444445</v>
      </c>
      <c r="B132" t="s">
        <v>858</v>
      </c>
      <c r="C132" t="s">
        <v>859</v>
      </c>
      <c r="D132" s="2">
        <v>44979</v>
      </c>
      <c r="E132" s="2">
        <v>36137</v>
      </c>
      <c r="F132" s="5">
        <f t="shared" si="2"/>
        <v>24.209351305812973</v>
      </c>
      <c r="G132" t="s">
        <v>860</v>
      </c>
      <c r="H132" s="3" t="s">
        <v>861</v>
      </c>
      <c r="I132" t="s">
        <v>76</v>
      </c>
      <c r="J132" t="s">
        <v>49</v>
      </c>
      <c r="L132" t="s">
        <v>862</v>
      </c>
      <c r="Q132" t="s">
        <v>119</v>
      </c>
      <c r="S132" t="s">
        <v>862</v>
      </c>
      <c r="T132" t="s">
        <v>66</v>
      </c>
      <c r="U132" t="s">
        <v>52</v>
      </c>
      <c r="V132" t="s">
        <v>53</v>
      </c>
      <c r="W132" t="s">
        <v>54</v>
      </c>
      <c r="X132" t="s">
        <v>53</v>
      </c>
      <c r="Z132" t="s">
        <v>53</v>
      </c>
      <c r="AB132" t="s">
        <v>57</v>
      </c>
      <c r="AC132" t="s">
        <v>56</v>
      </c>
      <c r="AE132">
        <v>90</v>
      </c>
      <c r="AF132" t="s">
        <v>58</v>
      </c>
      <c r="AG132">
        <v>10</v>
      </c>
      <c r="AH132" t="s">
        <v>122</v>
      </c>
      <c r="AI132">
        <v>0</v>
      </c>
      <c r="AK132">
        <v>0</v>
      </c>
      <c r="AS132" t="s">
        <v>57</v>
      </c>
      <c r="AT132" t="s">
        <v>57</v>
      </c>
      <c r="AU132" t="s">
        <v>57</v>
      </c>
      <c r="AV132" t="s">
        <v>57</v>
      </c>
      <c r="AW132" t="s">
        <v>4124</v>
      </c>
      <c r="AX132" t="s">
        <v>349</v>
      </c>
      <c r="AY132" t="s">
        <v>349</v>
      </c>
      <c r="AZ132" t="s">
        <v>56</v>
      </c>
      <c r="BA132" t="s">
        <v>863</v>
      </c>
      <c r="BC132" t="s">
        <v>53</v>
      </c>
      <c r="BD132" t="s">
        <v>56</v>
      </c>
      <c r="BE132" t="s">
        <v>56</v>
      </c>
      <c r="BF132">
        <v>3</v>
      </c>
      <c r="BG132" t="s">
        <v>53</v>
      </c>
      <c r="BH132" t="s">
        <v>56</v>
      </c>
      <c r="BI132" t="s">
        <v>56</v>
      </c>
      <c r="BJ132" t="s">
        <v>56</v>
      </c>
      <c r="BK132" t="s">
        <v>56</v>
      </c>
      <c r="BL132" t="s">
        <v>864</v>
      </c>
      <c r="BM132">
        <v>21</v>
      </c>
    </row>
    <row r="133" spans="1:65" x14ac:dyDescent="0.2">
      <c r="A133" s="1">
        <v>44984.855555555558</v>
      </c>
      <c r="B133" t="s">
        <v>865</v>
      </c>
      <c r="C133" t="s">
        <v>866</v>
      </c>
      <c r="D133" s="2">
        <v>45007</v>
      </c>
      <c r="E133" s="2">
        <v>37258</v>
      </c>
      <c r="F133" s="5">
        <f t="shared" si="2"/>
        <v>21.216925948973241</v>
      </c>
      <c r="G133" t="s">
        <v>867</v>
      </c>
      <c r="H133" s="3" t="s">
        <v>868</v>
      </c>
      <c r="I133" t="s">
        <v>48</v>
      </c>
      <c r="J133" t="s">
        <v>49</v>
      </c>
      <c r="L133" t="s">
        <v>50</v>
      </c>
      <c r="N133" t="s">
        <v>50</v>
      </c>
      <c r="T133" t="s">
        <v>66</v>
      </c>
      <c r="U133" t="s">
        <v>52</v>
      </c>
      <c r="V133" t="s">
        <v>4101</v>
      </c>
      <c r="W133" t="s">
        <v>54</v>
      </c>
      <c r="X133" t="s">
        <v>53</v>
      </c>
      <c r="Z133" t="s">
        <v>53</v>
      </c>
      <c r="AB133" t="s">
        <v>4112</v>
      </c>
      <c r="AC133" t="s">
        <v>56</v>
      </c>
      <c r="AE133">
        <v>80</v>
      </c>
      <c r="AF133" t="s">
        <v>57</v>
      </c>
      <c r="AG133">
        <v>70</v>
      </c>
      <c r="AH133" t="s">
        <v>58</v>
      </c>
      <c r="AI133">
        <v>80</v>
      </c>
      <c r="AJ133" t="s">
        <v>142</v>
      </c>
      <c r="AK133">
        <v>60</v>
      </c>
      <c r="AL133" t="s">
        <v>130</v>
      </c>
      <c r="AS133" t="s">
        <v>4120</v>
      </c>
      <c r="AT133" t="s">
        <v>57</v>
      </c>
      <c r="AU133" t="s">
        <v>57</v>
      </c>
      <c r="AV133" t="s">
        <v>50</v>
      </c>
      <c r="AW133" t="s">
        <v>497</v>
      </c>
      <c r="AX133" t="s">
        <v>869</v>
      </c>
      <c r="AY133" t="s">
        <v>869</v>
      </c>
      <c r="AZ133" t="s">
        <v>53</v>
      </c>
      <c r="BC133" t="s">
        <v>56</v>
      </c>
      <c r="BD133" t="s">
        <v>53</v>
      </c>
      <c r="BE133" t="s">
        <v>56</v>
      </c>
      <c r="BF133">
        <v>7</v>
      </c>
      <c r="BG133" t="s">
        <v>53</v>
      </c>
      <c r="BH133" t="s">
        <v>53</v>
      </c>
      <c r="BI133" t="s">
        <v>56</v>
      </c>
      <c r="BJ133" t="s">
        <v>53</v>
      </c>
      <c r="BK133" t="s">
        <v>53</v>
      </c>
      <c r="BM133">
        <v>15</v>
      </c>
    </row>
    <row r="134" spans="1:65" x14ac:dyDescent="0.2">
      <c r="A134" s="1">
        <v>44986.124305555553</v>
      </c>
      <c r="B134" t="s">
        <v>870</v>
      </c>
      <c r="C134" t="s">
        <v>871</v>
      </c>
      <c r="D134" s="2">
        <v>44614</v>
      </c>
      <c r="E134" s="2">
        <v>36658</v>
      </c>
      <c r="F134" s="5">
        <f t="shared" si="2"/>
        <v>21.781692655636235</v>
      </c>
      <c r="G134" t="s">
        <v>872</v>
      </c>
      <c r="H134" s="3" t="s">
        <v>873</v>
      </c>
      <c r="I134" t="s">
        <v>76</v>
      </c>
      <c r="J134" t="s">
        <v>49</v>
      </c>
      <c r="L134" t="s">
        <v>83</v>
      </c>
      <c r="O134" t="s">
        <v>83</v>
      </c>
      <c r="T134" t="s">
        <v>66</v>
      </c>
      <c r="U134" t="s">
        <v>52</v>
      </c>
      <c r="V134" t="s">
        <v>53</v>
      </c>
      <c r="W134" t="s">
        <v>54</v>
      </c>
      <c r="X134" t="s">
        <v>53</v>
      </c>
      <c r="Z134" t="s">
        <v>53</v>
      </c>
      <c r="AB134" t="s">
        <v>57</v>
      </c>
      <c r="AC134" t="s">
        <v>53</v>
      </c>
      <c r="AS134" t="s">
        <v>59</v>
      </c>
      <c r="AT134" t="s">
        <v>57</v>
      </c>
      <c r="AU134" t="s">
        <v>59</v>
      </c>
      <c r="AV134" t="s">
        <v>57</v>
      </c>
      <c r="AW134" t="s">
        <v>4124</v>
      </c>
      <c r="AX134" t="s">
        <v>874</v>
      </c>
      <c r="AY134" t="s">
        <v>875</v>
      </c>
      <c r="AZ134" t="s">
        <v>56</v>
      </c>
      <c r="BA134" t="s">
        <v>876</v>
      </c>
      <c r="BB134" t="s">
        <v>877</v>
      </c>
      <c r="BC134" t="s">
        <v>56</v>
      </c>
      <c r="BD134" t="s">
        <v>53</v>
      </c>
      <c r="BE134" t="s">
        <v>56</v>
      </c>
      <c r="BF134">
        <v>5</v>
      </c>
      <c r="BG134" t="s">
        <v>56</v>
      </c>
      <c r="BH134" t="s">
        <v>56</v>
      </c>
      <c r="BI134" t="s">
        <v>56</v>
      </c>
      <c r="BJ134" t="s">
        <v>53</v>
      </c>
      <c r="BK134" t="s">
        <v>56</v>
      </c>
      <c r="BL134" t="s">
        <v>878</v>
      </c>
      <c r="BM134">
        <v>16</v>
      </c>
    </row>
    <row r="135" spans="1:65" x14ac:dyDescent="0.2">
      <c r="A135" s="1">
        <v>44986.133333333331</v>
      </c>
      <c r="B135" t="s">
        <v>879</v>
      </c>
      <c r="C135" t="s">
        <v>880</v>
      </c>
      <c r="D135" s="2">
        <v>44979</v>
      </c>
      <c r="E135" s="2">
        <v>36744</v>
      </c>
      <c r="F135" s="5">
        <f t="shared" si="2"/>
        <v>22.546201232032853</v>
      </c>
      <c r="G135" t="s">
        <v>881</v>
      </c>
      <c r="H135">
        <v>60117256136</v>
      </c>
      <c r="I135" t="s">
        <v>76</v>
      </c>
      <c r="J135" t="s">
        <v>3193</v>
      </c>
      <c r="K135" t="s">
        <v>882</v>
      </c>
      <c r="L135" t="s">
        <v>119</v>
      </c>
      <c r="Q135" t="s">
        <v>119</v>
      </c>
      <c r="S135" t="s">
        <v>882</v>
      </c>
      <c r="T135" t="s">
        <v>66</v>
      </c>
      <c r="U135" t="s">
        <v>52</v>
      </c>
      <c r="V135" t="s">
        <v>67</v>
      </c>
      <c r="W135" t="s">
        <v>54</v>
      </c>
      <c r="X135" t="s">
        <v>53</v>
      </c>
      <c r="Z135" t="s">
        <v>53</v>
      </c>
      <c r="AB135" t="s">
        <v>883</v>
      </c>
      <c r="AC135" t="s">
        <v>56</v>
      </c>
      <c r="AE135">
        <v>80</v>
      </c>
      <c r="AF135" t="s">
        <v>57</v>
      </c>
      <c r="AG135">
        <v>90</v>
      </c>
      <c r="AH135" t="s">
        <v>883</v>
      </c>
      <c r="AI135">
        <v>30</v>
      </c>
      <c r="AJ135" t="s">
        <v>425</v>
      </c>
      <c r="AK135">
        <v>0</v>
      </c>
      <c r="AS135" t="s">
        <v>883</v>
      </c>
      <c r="AT135" t="s">
        <v>884</v>
      </c>
      <c r="AU135" t="s">
        <v>59</v>
      </c>
      <c r="AV135" t="s">
        <v>885</v>
      </c>
      <c r="AW135" t="s">
        <v>886</v>
      </c>
      <c r="AX135" t="s">
        <v>887</v>
      </c>
      <c r="AY135" t="s">
        <v>887</v>
      </c>
      <c r="AZ135" t="s">
        <v>56</v>
      </c>
      <c r="BB135" t="s">
        <v>86</v>
      </c>
      <c r="BC135" t="s">
        <v>56</v>
      </c>
      <c r="BD135" t="s">
        <v>53</v>
      </c>
      <c r="BE135" t="s">
        <v>56</v>
      </c>
      <c r="BF135">
        <v>4</v>
      </c>
      <c r="BG135" t="s">
        <v>53</v>
      </c>
      <c r="BH135" t="s">
        <v>56</v>
      </c>
      <c r="BI135" t="s">
        <v>56</v>
      </c>
      <c r="BJ135" t="s">
        <v>53</v>
      </c>
      <c r="BK135" t="s">
        <v>56</v>
      </c>
      <c r="BL135" t="s">
        <v>888</v>
      </c>
      <c r="BM135">
        <v>19</v>
      </c>
    </row>
    <row r="136" spans="1:65" x14ac:dyDescent="0.2">
      <c r="A136" s="1">
        <v>44986.265277777777</v>
      </c>
      <c r="B136" t="s">
        <v>889</v>
      </c>
      <c r="C136" t="s">
        <v>890</v>
      </c>
      <c r="D136" s="2">
        <v>44986</v>
      </c>
      <c r="E136" s="2">
        <v>36921</v>
      </c>
      <c r="F136" s="5">
        <f t="shared" si="2"/>
        <v>22.082738095238096</v>
      </c>
      <c r="G136" t="s">
        <v>891</v>
      </c>
      <c r="H136" s="3" t="s">
        <v>892</v>
      </c>
      <c r="I136" t="s">
        <v>76</v>
      </c>
      <c r="J136" t="s">
        <v>49</v>
      </c>
      <c r="L136" t="s">
        <v>83</v>
      </c>
      <c r="O136" t="s">
        <v>83</v>
      </c>
      <c r="T136" t="s">
        <v>66</v>
      </c>
      <c r="U136" t="s">
        <v>52</v>
      </c>
      <c r="V136" t="s">
        <v>67</v>
      </c>
      <c r="W136" t="s">
        <v>54</v>
      </c>
      <c r="X136" t="s">
        <v>56</v>
      </c>
      <c r="Y136" t="s">
        <v>893</v>
      </c>
      <c r="Z136" t="s">
        <v>53</v>
      </c>
      <c r="AB136" t="s">
        <v>59</v>
      </c>
      <c r="AC136" t="s">
        <v>56</v>
      </c>
      <c r="AE136">
        <v>80</v>
      </c>
      <c r="AF136" t="s">
        <v>894</v>
      </c>
      <c r="AG136">
        <v>20</v>
      </c>
      <c r="AH136" t="s">
        <v>92</v>
      </c>
      <c r="AI136">
        <v>10</v>
      </c>
      <c r="AJ136" t="s">
        <v>194</v>
      </c>
      <c r="AS136" t="s">
        <v>59</v>
      </c>
      <c r="AT136" t="s">
        <v>59</v>
      </c>
      <c r="AU136" t="s">
        <v>59</v>
      </c>
      <c r="AV136" t="s">
        <v>59</v>
      </c>
      <c r="AW136" t="s">
        <v>60</v>
      </c>
      <c r="AX136" t="s">
        <v>125</v>
      </c>
      <c r="AY136" t="s">
        <v>124</v>
      </c>
      <c r="AZ136" t="s">
        <v>56</v>
      </c>
      <c r="BA136" t="s">
        <v>439</v>
      </c>
      <c r="BB136" t="s">
        <v>895</v>
      </c>
      <c r="BC136" t="s">
        <v>56</v>
      </c>
      <c r="BD136" t="s">
        <v>53</v>
      </c>
      <c r="BE136" t="s">
        <v>56</v>
      </c>
      <c r="BF136">
        <v>6</v>
      </c>
      <c r="BG136" t="s">
        <v>53</v>
      </c>
      <c r="BH136" t="s">
        <v>56</v>
      </c>
      <c r="BI136" t="s">
        <v>56</v>
      </c>
      <c r="BJ136" t="s">
        <v>53</v>
      </c>
      <c r="BK136" t="s">
        <v>53</v>
      </c>
      <c r="BM136">
        <v>17</v>
      </c>
    </row>
    <row r="137" spans="1:65" x14ac:dyDescent="0.2">
      <c r="A137" s="1">
        <v>44986.45416666667</v>
      </c>
      <c r="B137" t="s">
        <v>896</v>
      </c>
      <c r="C137" t="s">
        <v>897</v>
      </c>
      <c r="D137" s="2">
        <v>44979</v>
      </c>
      <c r="E137" s="2">
        <v>36587</v>
      </c>
      <c r="F137" s="5">
        <f t="shared" si="2"/>
        <v>22.976043805612594</v>
      </c>
      <c r="G137" t="s">
        <v>898</v>
      </c>
      <c r="H137">
        <v>60183253075</v>
      </c>
      <c r="I137" t="s">
        <v>76</v>
      </c>
      <c r="J137" t="s">
        <v>3193</v>
      </c>
      <c r="K137" t="s">
        <v>899</v>
      </c>
      <c r="L137" t="s">
        <v>119</v>
      </c>
      <c r="Q137" t="s">
        <v>119</v>
      </c>
      <c r="S137" t="s">
        <v>900</v>
      </c>
      <c r="T137" t="s">
        <v>66</v>
      </c>
      <c r="U137" t="s">
        <v>52</v>
      </c>
      <c r="V137" t="s">
        <v>53</v>
      </c>
      <c r="W137" t="s">
        <v>54</v>
      </c>
      <c r="X137" t="s">
        <v>53</v>
      </c>
      <c r="Z137" t="s">
        <v>53</v>
      </c>
      <c r="AB137" t="s">
        <v>885</v>
      </c>
      <c r="AC137" t="s">
        <v>56</v>
      </c>
      <c r="AE137">
        <v>90</v>
      </c>
      <c r="AF137" t="s">
        <v>57</v>
      </c>
      <c r="AG137">
        <v>30</v>
      </c>
      <c r="AH137" t="s">
        <v>122</v>
      </c>
      <c r="AM137">
        <v>0</v>
      </c>
      <c r="AS137" t="s">
        <v>884</v>
      </c>
      <c r="AT137" t="s">
        <v>57</v>
      </c>
      <c r="AU137" t="s">
        <v>57</v>
      </c>
      <c r="AV137" t="s">
        <v>901</v>
      </c>
      <c r="AW137" t="s">
        <v>4124</v>
      </c>
      <c r="AX137" t="s">
        <v>107</v>
      </c>
      <c r="AY137" t="s">
        <v>107</v>
      </c>
      <c r="AZ137" t="s">
        <v>56</v>
      </c>
      <c r="BA137" t="s">
        <v>311</v>
      </c>
      <c r="BB137" t="s">
        <v>902</v>
      </c>
      <c r="BC137" t="s">
        <v>56</v>
      </c>
      <c r="BD137" t="s">
        <v>56</v>
      </c>
      <c r="BE137" t="s">
        <v>56</v>
      </c>
      <c r="BF137">
        <v>5</v>
      </c>
      <c r="BG137" t="s">
        <v>53</v>
      </c>
      <c r="BH137" t="s">
        <v>56</v>
      </c>
      <c r="BI137" t="s">
        <v>56</v>
      </c>
      <c r="BJ137" t="s">
        <v>56</v>
      </c>
      <c r="BK137" t="s">
        <v>53</v>
      </c>
      <c r="BM137">
        <v>19</v>
      </c>
    </row>
    <row r="138" spans="1:65" x14ac:dyDescent="0.2">
      <c r="A138" s="1">
        <v>44986.667361111111</v>
      </c>
      <c r="B138" t="s">
        <v>903</v>
      </c>
      <c r="C138" t="s">
        <v>904</v>
      </c>
      <c r="D138" s="2">
        <v>44979</v>
      </c>
      <c r="E138" s="2">
        <v>37518</v>
      </c>
      <c r="F138" s="5">
        <f t="shared" si="2"/>
        <v>20.428375855631611</v>
      </c>
      <c r="G138" t="s">
        <v>905</v>
      </c>
      <c r="H138" s="3" t="s">
        <v>906</v>
      </c>
      <c r="I138" t="s">
        <v>76</v>
      </c>
      <c r="J138" t="s">
        <v>49</v>
      </c>
      <c r="L138" t="s">
        <v>50</v>
      </c>
      <c r="N138" t="s">
        <v>50</v>
      </c>
      <c r="T138" t="s">
        <v>66</v>
      </c>
      <c r="U138" t="s">
        <v>52</v>
      </c>
      <c r="V138" t="s">
        <v>53</v>
      </c>
      <c r="W138" t="s">
        <v>155</v>
      </c>
      <c r="X138" t="s">
        <v>53</v>
      </c>
      <c r="Z138" t="s">
        <v>53</v>
      </c>
      <c r="AB138" t="s">
        <v>57</v>
      </c>
      <c r="AC138" t="s">
        <v>56</v>
      </c>
      <c r="AE138">
        <v>10</v>
      </c>
      <c r="AF138" t="s">
        <v>130</v>
      </c>
      <c r="AG138">
        <v>40</v>
      </c>
      <c r="AH138" t="s">
        <v>142</v>
      </c>
      <c r="AI138">
        <v>90</v>
      </c>
      <c r="AJ138" t="s">
        <v>57</v>
      </c>
      <c r="AK138">
        <v>80</v>
      </c>
      <c r="AL138" t="s">
        <v>58</v>
      </c>
      <c r="AM138">
        <v>60</v>
      </c>
      <c r="AN138" t="s">
        <v>50</v>
      </c>
      <c r="AO138">
        <v>30</v>
      </c>
      <c r="AP138" t="s">
        <v>157</v>
      </c>
      <c r="AS138" t="s">
        <v>57</v>
      </c>
      <c r="AT138" t="s">
        <v>57</v>
      </c>
      <c r="AU138" t="s">
        <v>57</v>
      </c>
      <c r="AV138" t="s">
        <v>57</v>
      </c>
      <c r="AW138" t="s">
        <v>4124</v>
      </c>
      <c r="AX138" t="s">
        <v>907</v>
      </c>
      <c r="AY138" t="s">
        <v>907</v>
      </c>
      <c r="AZ138" t="s">
        <v>56</v>
      </c>
      <c r="BA138" t="s">
        <v>908</v>
      </c>
      <c r="BB138" t="s">
        <v>311</v>
      </c>
      <c r="BC138" t="s">
        <v>56</v>
      </c>
      <c r="BD138" t="s">
        <v>53</v>
      </c>
      <c r="BE138" t="s">
        <v>53</v>
      </c>
      <c r="BF138">
        <v>8</v>
      </c>
      <c r="BG138" t="s">
        <v>53</v>
      </c>
      <c r="BH138" t="s">
        <v>56</v>
      </c>
      <c r="BI138" t="s">
        <v>56</v>
      </c>
      <c r="BJ138" t="s">
        <v>56</v>
      </c>
      <c r="BK138" t="s">
        <v>53</v>
      </c>
      <c r="BM138">
        <v>12</v>
      </c>
    </row>
    <row r="139" spans="1:65" x14ac:dyDescent="0.2">
      <c r="A139" s="1">
        <v>44986.804861111108</v>
      </c>
      <c r="B139" t="s">
        <v>909</v>
      </c>
      <c r="C139" t="s">
        <v>910</v>
      </c>
      <c r="D139" s="2">
        <v>45007</v>
      </c>
      <c r="E139" s="2">
        <v>37377</v>
      </c>
      <c r="F139" s="5">
        <f t="shared" si="2"/>
        <v>20.891101431238329</v>
      </c>
      <c r="G139" t="s">
        <v>911</v>
      </c>
      <c r="H139" s="3" t="s">
        <v>912</v>
      </c>
      <c r="I139" t="s">
        <v>76</v>
      </c>
      <c r="J139" t="s">
        <v>49</v>
      </c>
      <c r="L139" t="s">
        <v>50</v>
      </c>
      <c r="N139" t="s">
        <v>50</v>
      </c>
      <c r="T139" t="s">
        <v>66</v>
      </c>
      <c r="U139" t="s">
        <v>52</v>
      </c>
      <c r="V139" t="s">
        <v>67</v>
      </c>
      <c r="W139" t="s">
        <v>54</v>
      </c>
      <c r="X139" t="s">
        <v>53</v>
      </c>
      <c r="Z139" t="s">
        <v>53</v>
      </c>
      <c r="AB139" t="s">
        <v>913</v>
      </c>
      <c r="AC139" t="s">
        <v>56</v>
      </c>
      <c r="AE139">
        <v>100</v>
      </c>
      <c r="AF139" t="s">
        <v>59</v>
      </c>
      <c r="AG139">
        <v>100</v>
      </c>
      <c r="AH139" t="s">
        <v>99</v>
      </c>
      <c r="AI139">
        <v>100</v>
      </c>
      <c r="AJ139" t="s">
        <v>894</v>
      </c>
      <c r="AK139">
        <v>60</v>
      </c>
      <c r="AL139" t="s">
        <v>378</v>
      </c>
      <c r="AM139">
        <v>20</v>
      </c>
      <c r="AN139" t="s">
        <v>106</v>
      </c>
      <c r="AO139">
        <v>30</v>
      </c>
      <c r="AP139" t="s">
        <v>252</v>
      </c>
      <c r="AS139" t="s">
        <v>1320</v>
      </c>
      <c r="AT139" t="s">
        <v>59</v>
      </c>
      <c r="AU139" t="s">
        <v>59</v>
      </c>
      <c r="AV139" t="s">
        <v>59</v>
      </c>
      <c r="AW139" t="s">
        <v>914</v>
      </c>
      <c r="AX139" t="s">
        <v>253</v>
      </c>
      <c r="AY139" t="s">
        <v>253</v>
      </c>
      <c r="AZ139" t="s">
        <v>56</v>
      </c>
      <c r="BA139" t="s">
        <v>915</v>
      </c>
      <c r="BB139" t="s">
        <v>525</v>
      </c>
      <c r="BC139" t="s">
        <v>56</v>
      </c>
      <c r="BD139" t="s">
        <v>53</v>
      </c>
      <c r="BE139" t="s">
        <v>56</v>
      </c>
      <c r="BF139">
        <v>4</v>
      </c>
      <c r="BG139" t="s">
        <v>53</v>
      </c>
      <c r="BH139" t="s">
        <v>56</v>
      </c>
      <c r="BI139" t="s">
        <v>56</v>
      </c>
      <c r="BJ139" t="s">
        <v>56</v>
      </c>
      <c r="BK139" t="s">
        <v>53</v>
      </c>
      <c r="BM139">
        <v>15</v>
      </c>
    </row>
    <row r="140" spans="1:65" x14ac:dyDescent="0.2">
      <c r="A140" s="1">
        <v>44987.788194444445</v>
      </c>
      <c r="B140" t="s">
        <v>916</v>
      </c>
      <c r="C140" t="s">
        <v>917</v>
      </c>
      <c r="D140" s="2">
        <v>44979</v>
      </c>
      <c r="E140" s="2">
        <v>37482</v>
      </c>
      <c r="F140" s="5">
        <f t="shared" si="2"/>
        <v>20.526944617299314</v>
      </c>
      <c r="G140" t="s">
        <v>918</v>
      </c>
      <c r="H140" s="3" t="s">
        <v>919</v>
      </c>
      <c r="I140" t="s">
        <v>76</v>
      </c>
      <c r="J140" t="s">
        <v>920</v>
      </c>
      <c r="K140" t="s">
        <v>920</v>
      </c>
      <c r="L140" t="s">
        <v>119</v>
      </c>
      <c r="Q140" t="s">
        <v>119</v>
      </c>
      <c r="S140" t="s">
        <v>921</v>
      </c>
      <c r="T140" t="s">
        <v>66</v>
      </c>
      <c r="U140" t="s">
        <v>52</v>
      </c>
      <c r="V140" t="s">
        <v>91</v>
      </c>
      <c r="W140" t="s">
        <v>54</v>
      </c>
      <c r="X140" t="s">
        <v>53</v>
      </c>
      <c r="Z140" t="s">
        <v>53</v>
      </c>
      <c r="AB140" t="s">
        <v>464</v>
      </c>
      <c r="AC140" t="s">
        <v>56</v>
      </c>
      <c r="AE140">
        <v>30</v>
      </c>
      <c r="AF140" t="s">
        <v>922</v>
      </c>
      <c r="AG140">
        <v>20</v>
      </c>
      <c r="AH140" t="s">
        <v>923</v>
      </c>
      <c r="AS140" t="s">
        <v>59</v>
      </c>
      <c r="AT140" t="s">
        <v>464</v>
      </c>
      <c r="AU140" t="s">
        <v>464</v>
      </c>
      <c r="AV140" t="s">
        <v>464</v>
      </c>
      <c r="AW140" t="s">
        <v>583</v>
      </c>
      <c r="AX140" t="s">
        <v>924</v>
      </c>
      <c r="AY140" t="s">
        <v>924</v>
      </c>
      <c r="AZ140" t="s">
        <v>56</v>
      </c>
      <c r="BA140" t="s">
        <v>925</v>
      </c>
      <c r="BB140" t="s">
        <v>926</v>
      </c>
      <c r="BC140" t="s">
        <v>56</v>
      </c>
      <c r="BD140" t="s">
        <v>53</v>
      </c>
      <c r="BE140" t="s">
        <v>53</v>
      </c>
      <c r="BF140">
        <v>8</v>
      </c>
      <c r="BG140" t="s">
        <v>53</v>
      </c>
      <c r="BH140" t="s">
        <v>56</v>
      </c>
      <c r="BI140" t="s">
        <v>56</v>
      </c>
      <c r="BJ140" t="s">
        <v>53</v>
      </c>
      <c r="BK140" t="s">
        <v>53</v>
      </c>
      <c r="BM140">
        <v>19</v>
      </c>
    </row>
    <row r="141" spans="1:65" x14ac:dyDescent="0.2">
      <c r="A141" s="1">
        <v>44994.861805555556</v>
      </c>
      <c r="B141" t="s">
        <v>927</v>
      </c>
      <c r="C141" t="s">
        <v>928</v>
      </c>
      <c r="D141" s="2">
        <v>44979</v>
      </c>
      <c r="E141" s="2">
        <v>37347</v>
      </c>
      <c r="F141" s="5">
        <f t="shared" si="2"/>
        <v>20.896577473553204</v>
      </c>
      <c r="G141" t="s">
        <v>929</v>
      </c>
      <c r="H141" s="3" t="s">
        <v>930</v>
      </c>
      <c r="I141" t="s">
        <v>76</v>
      </c>
      <c r="J141" t="s">
        <v>49</v>
      </c>
      <c r="L141" t="s">
        <v>50</v>
      </c>
      <c r="N141" t="s">
        <v>50</v>
      </c>
      <c r="T141" t="s">
        <v>66</v>
      </c>
      <c r="U141" t="s">
        <v>52</v>
      </c>
      <c r="V141" t="s">
        <v>84</v>
      </c>
      <c r="W141" t="s">
        <v>54</v>
      </c>
      <c r="X141" t="s">
        <v>53</v>
      </c>
      <c r="Z141" t="s">
        <v>53</v>
      </c>
      <c r="AB141" t="s">
        <v>57</v>
      </c>
      <c r="AC141" t="s">
        <v>56</v>
      </c>
      <c r="AE141">
        <v>40</v>
      </c>
      <c r="AF141" t="s">
        <v>92</v>
      </c>
      <c r="AG141">
        <v>50</v>
      </c>
      <c r="AH141" t="s">
        <v>58</v>
      </c>
      <c r="AS141" t="s">
        <v>57</v>
      </c>
      <c r="AT141" t="s">
        <v>57</v>
      </c>
      <c r="AU141" t="s">
        <v>57</v>
      </c>
      <c r="AV141" t="s">
        <v>57</v>
      </c>
      <c r="AW141" t="s">
        <v>4124</v>
      </c>
      <c r="AX141" t="s">
        <v>208</v>
      </c>
      <c r="AY141" t="s">
        <v>208</v>
      </c>
      <c r="AZ141" t="s">
        <v>56</v>
      </c>
      <c r="BA141" t="s">
        <v>931</v>
      </c>
      <c r="BB141" t="s">
        <v>932</v>
      </c>
      <c r="BC141" t="s">
        <v>53</v>
      </c>
      <c r="BD141" t="s">
        <v>56</v>
      </c>
      <c r="BE141" t="s">
        <v>56</v>
      </c>
      <c r="BF141">
        <v>4</v>
      </c>
      <c r="BG141" t="s">
        <v>53</v>
      </c>
      <c r="BH141" t="s">
        <v>56</v>
      </c>
      <c r="BI141" t="s">
        <v>56</v>
      </c>
      <c r="BJ141" t="s">
        <v>56</v>
      </c>
      <c r="BK141" t="s">
        <v>53</v>
      </c>
      <c r="BM141">
        <v>18</v>
      </c>
    </row>
    <row r="142" spans="1:65" x14ac:dyDescent="0.2">
      <c r="A142" s="1">
        <v>45007.448611111111</v>
      </c>
      <c r="B142" t="s">
        <v>933</v>
      </c>
      <c r="C142" t="s">
        <v>934</v>
      </c>
      <c r="D142" s="2">
        <v>45007</v>
      </c>
      <c r="E142" s="2">
        <v>36942</v>
      </c>
      <c r="F142" s="5">
        <f t="shared" si="2"/>
        <v>22.082738095238096</v>
      </c>
      <c r="G142" t="s">
        <v>935</v>
      </c>
      <c r="H142" s="3" t="s">
        <v>936</v>
      </c>
      <c r="I142" t="s">
        <v>48</v>
      </c>
      <c r="J142" t="s">
        <v>49</v>
      </c>
      <c r="L142" t="s">
        <v>50</v>
      </c>
      <c r="N142" t="s">
        <v>50</v>
      </c>
      <c r="T142" t="s">
        <v>51</v>
      </c>
      <c r="U142" t="s">
        <v>4102</v>
      </c>
      <c r="V142" t="s">
        <v>67</v>
      </c>
      <c r="W142" t="s">
        <v>155</v>
      </c>
      <c r="X142" t="s">
        <v>53</v>
      </c>
      <c r="Z142" t="s">
        <v>53</v>
      </c>
      <c r="AB142" t="s">
        <v>4112</v>
      </c>
      <c r="AC142" t="s">
        <v>56</v>
      </c>
      <c r="AE142">
        <v>70</v>
      </c>
      <c r="AF142" t="s">
        <v>92</v>
      </c>
      <c r="AG142">
        <v>60</v>
      </c>
      <c r="AH142" t="s">
        <v>57</v>
      </c>
      <c r="AI142">
        <v>20</v>
      </c>
      <c r="AJ142" t="s">
        <v>58</v>
      </c>
      <c r="AK142">
        <v>30</v>
      </c>
      <c r="AL142" t="s">
        <v>142</v>
      </c>
      <c r="AS142" t="s">
        <v>4120</v>
      </c>
      <c r="AT142" t="s">
        <v>57</v>
      </c>
      <c r="AU142" t="s">
        <v>57</v>
      </c>
      <c r="AV142" t="s">
        <v>50</v>
      </c>
      <c r="AW142" t="s">
        <v>189</v>
      </c>
      <c r="AX142" t="s">
        <v>113</v>
      </c>
      <c r="AY142" t="s">
        <v>113</v>
      </c>
      <c r="AZ142" t="s">
        <v>53</v>
      </c>
      <c r="BC142" t="s">
        <v>56</v>
      </c>
      <c r="BD142" t="s">
        <v>53</v>
      </c>
      <c r="BE142" t="s">
        <v>53</v>
      </c>
      <c r="BF142">
        <v>8</v>
      </c>
      <c r="BG142" t="s">
        <v>53</v>
      </c>
      <c r="BH142" t="s">
        <v>56</v>
      </c>
      <c r="BI142" t="s">
        <v>56</v>
      </c>
      <c r="BJ142" t="s">
        <v>53</v>
      </c>
      <c r="BK142" t="s">
        <v>53</v>
      </c>
      <c r="BM142">
        <v>12</v>
      </c>
    </row>
    <row r="143" spans="1:65" x14ac:dyDescent="0.2">
      <c r="A143" s="1">
        <v>45007.449305555558</v>
      </c>
      <c r="B143" t="s">
        <v>937</v>
      </c>
      <c r="C143" t="s">
        <v>938</v>
      </c>
      <c r="D143" s="2">
        <v>45007</v>
      </c>
      <c r="E143" s="2">
        <v>37218</v>
      </c>
      <c r="F143" s="5">
        <f t="shared" si="2"/>
        <v>21.327023809523808</v>
      </c>
      <c r="G143" t="s">
        <v>939</v>
      </c>
      <c r="H143" s="3" t="s">
        <v>940</v>
      </c>
      <c r="I143" t="s">
        <v>76</v>
      </c>
      <c r="J143" t="s">
        <v>49</v>
      </c>
      <c r="L143" t="s">
        <v>50</v>
      </c>
      <c r="N143" t="s">
        <v>50</v>
      </c>
      <c r="T143" t="s">
        <v>51</v>
      </c>
      <c r="U143" t="s">
        <v>4102</v>
      </c>
      <c r="V143" t="s">
        <v>84</v>
      </c>
      <c r="W143" t="s">
        <v>54</v>
      </c>
      <c r="X143" t="s">
        <v>53</v>
      </c>
      <c r="Z143" t="s">
        <v>53</v>
      </c>
      <c r="AB143" t="s">
        <v>4112</v>
      </c>
      <c r="AC143" t="s">
        <v>56</v>
      </c>
      <c r="AE143">
        <v>70</v>
      </c>
      <c r="AF143" t="s">
        <v>57</v>
      </c>
      <c r="AG143">
        <v>50</v>
      </c>
      <c r="AH143" t="s">
        <v>290</v>
      </c>
      <c r="AI143">
        <v>40</v>
      </c>
      <c r="AJ143" t="s">
        <v>274</v>
      </c>
      <c r="AK143">
        <v>40</v>
      </c>
      <c r="AL143" t="s">
        <v>142</v>
      </c>
      <c r="AS143" t="s">
        <v>4120</v>
      </c>
      <c r="AT143" t="s">
        <v>57</v>
      </c>
      <c r="AU143" t="s">
        <v>57</v>
      </c>
      <c r="AV143" t="s">
        <v>50</v>
      </c>
      <c r="AW143" t="s">
        <v>497</v>
      </c>
      <c r="AX143" t="s">
        <v>107</v>
      </c>
      <c r="AY143" t="s">
        <v>107</v>
      </c>
      <c r="AZ143" t="s">
        <v>53</v>
      </c>
      <c r="BC143" t="s">
        <v>56</v>
      </c>
      <c r="BD143" t="s">
        <v>53</v>
      </c>
      <c r="BE143" t="s">
        <v>56</v>
      </c>
      <c r="BF143">
        <v>9</v>
      </c>
      <c r="BG143" t="s">
        <v>53</v>
      </c>
      <c r="BH143" t="s">
        <v>56</v>
      </c>
      <c r="BI143" t="s">
        <v>56</v>
      </c>
      <c r="BJ143" t="s">
        <v>53</v>
      </c>
      <c r="BK143" t="s">
        <v>53</v>
      </c>
      <c r="BM143">
        <v>16</v>
      </c>
    </row>
    <row r="144" spans="1:65" x14ac:dyDescent="0.2">
      <c r="A144" s="1">
        <v>45007.45</v>
      </c>
      <c r="B144" t="s">
        <v>942</v>
      </c>
      <c r="C144" t="s">
        <v>943</v>
      </c>
      <c r="D144" s="2">
        <v>45008</v>
      </c>
      <c r="E144" s="2">
        <v>36748</v>
      </c>
      <c r="F144" s="5">
        <f t="shared" si="2"/>
        <v>22.614647501711158</v>
      </c>
      <c r="G144" t="s">
        <v>944</v>
      </c>
      <c r="H144" s="3" t="s">
        <v>945</v>
      </c>
      <c r="I144" t="s">
        <v>76</v>
      </c>
      <c r="J144" t="s">
        <v>49</v>
      </c>
      <c r="L144" t="s">
        <v>50</v>
      </c>
      <c r="N144" t="s">
        <v>50</v>
      </c>
      <c r="T144" t="s">
        <v>51</v>
      </c>
      <c r="U144" t="s">
        <v>4102</v>
      </c>
      <c r="V144" t="s">
        <v>53</v>
      </c>
      <c r="W144" t="s">
        <v>54</v>
      </c>
      <c r="X144" t="s">
        <v>53</v>
      </c>
      <c r="Z144" t="s">
        <v>53</v>
      </c>
      <c r="AB144" t="s">
        <v>4112</v>
      </c>
      <c r="AC144" t="s">
        <v>56</v>
      </c>
      <c r="AE144">
        <v>70</v>
      </c>
      <c r="AF144" t="s">
        <v>50</v>
      </c>
      <c r="AG144">
        <v>60</v>
      </c>
      <c r="AH144" t="s">
        <v>57</v>
      </c>
      <c r="AS144" t="s">
        <v>4120</v>
      </c>
      <c r="AT144" t="s">
        <v>57</v>
      </c>
      <c r="AU144" t="s">
        <v>57</v>
      </c>
      <c r="AV144" t="s">
        <v>50</v>
      </c>
      <c r="AW144" t="s">
        <v>497</v>
      </c>
      <c r="AX144" t="s">
        <v>50</v>
      </c>
      <c r="AY144" t="s">
        <v>50</v>
      </c>
      <c r="AZ144" t="s">
        <v>56</v>
      </c>
      <c r="BA144" t="s">
        <v>137</v>
      </c>
      <c r="BB144" t="s">
        <v>504</v>
      </c>
      <c r="BC144" t="s">
        <v>56</v>
      </c>
      <c r="BD144" t="s">
        <v>56</v>
      </c>
      <c r="BE144" t="s">
        <v>56</v>
      </c>
      <c r="BF144">
        <v>6</v>
      </c>
      <c r="BG144" t="s">
        <v>53</v>
      </c>
      <c r="BH144" t="s">
        <v>56</v>
      </c>
      <c r="BI144" t="s">
        <v>56</v>
      </c>
      <c r="BJ144" t="s">
        <v>56</v>
      </c>
      <c r="BK144" t="s">
        <v>56</v>
      </c>
      <c r="BL144" t="s">
        <v>946</v>
      </c>
      <c r="BM144">
        <v>17</v>
      </c>
    </row>
    <row r="145" spans="1:65" x14ac:dyDescent="0.2">
      <c r="A145" s="1">
        <v>45007.45</v>
      </c>
      <c r="B145" t="s">
        <v>947</v>
      </c>
      <c r="C145" t="s">
        <v>948</v>
      </c>
      <c r="D145" s="2">
        <v>45007</v>
      </c>
      <c r="E145" s="2">
        <v>36780</v>
      </c>
      <c r="F145" s="5">
        <f t="shared" si="2"/>
        <v>22.524298425735797</v>
      </c>
      <c r="G145" t="s">
        <v>949</v>
      </c>
      <c r="H145" s="3" t="s">
        <v>950</v>
      </c>
      <c r="I145" t="s">
        <v>76</v>
      </c>
      <c r="J145" t="s">
        <v>49</v>
      </c>
      <c r="L145" t="s">
        <v>50</v>
      </c>
      <c r="N145" t="s">
        <v>50</v>
      </c>
      <c r="T145" t="s">
        <v>51</v>
      </c>
      <c r="U145" t="s">
        <v>4102</v>
      </c>
      <c r="V145" t="s">
        <v>67</v>
      </c>
      <c r="W145" t="s">
        <v>54</v>
      </c>
      <c r="X145" t="s">
        <v>53</v>
      </c>
      <c r="Z145" t="s">
        <v>53</v>
      </c>
      <c r="AB145" t="s">
        <v>4112</v>
      </c>
      <c r="AC145" t="s">
        <v>56</v>
      </c>
      <c r="AE145">
        <v>90</v>
      </c>
      <c r="AF145" t="s">
        <v>57</v>
      </c>
      <c r="AG145">
        <v>70</v>
      </c>
      <c r="AH145" t="s">
        <v>58</v>
      </c>
      <c r="AS145" t="s">
        <v>4120</v>
      </c>
      <c r="AT145" t="s">
        <v>57</v>
      </c>
      <c r="AU145" t="s">
        <v>59</v>
      </c>
      <c r="AV145" t="s">
        <v>50</v>
      </c>
      <c r="AW145" t="s">
        <v>497</v>
      </c>
      <c r="AX145" t="s">
        <v>388</v>
      </c>
      <c r="AY145" t="s">
        <v>951</v>
      </c>
      <c r="AZ145" t="s">
        <v>56</v>
      </c>
      <c r="BA145" t="s">
        <v>56</v>
      </c>
      <c r="BB145" t="s">
        <v>56</v>
      </c>
      <c r="BC145" t="s">
        <v>56</v>
      </c>
      <c r="BD145" t="s">
        <v>56</v>
      </c>
      <c r="BE145" t="s">
        <v>56</v>
      </c>
      <c r="BF145">
        <v>5</v>
      </c>
      <c r="BG145" t="s">
        <v>53</v>
      </c>
      <c r="BH145" t="s">
        <v>56</v>
      </c>
      <c r="BI145" t="s">
        <v>56</v>
      </c>
      <c r="BJ145" t="s">
        <v>53</v>
      </c>
      <c r="BK145" t="s">
        <v>56</v>
      </c>
      <c r="BL145" t="s">
        <v>952</v>
      </c>
      <c r="BM145">
        <v>18</v>
      </c>
    </row>
    <row r="146" spans="1:65" x14ac:dyDescent="0.2">
      <c r="A146" s="1">
        <v>45007.45</v>
      </c>
      <c r="B146" t="s">
        <v>953</v>
      </c>
      <c r="C146" t="s">
        <v>954</v>
      </c>
      <c r="D146" s="2">
        <v>45007</v>
      </c>
      <c r="E146" s="2">
        <v>36556</v>
      </c>
      <c r="F146" s="5">
        <f t="shared" si="2"/>
        <v>23.137577002053387</v>
      </c>
      <c r="G146" t="s">
        <v>955</v>
      </c>
      <c r="H146" s="3" t="s">
        <v>956</v>
      </c>
      <c r="I146" t="s">
        <v>76</v>
      </c>
      <c r="J146" t="s">
        <v>49</v>
      </c>
      <c r="L146" t="s">
        <v>50</v>
      </c>
      <c r="N146" t="s">
        <v>50</v>
      </c>
      <c r="T146" t="s">
        <v>51</v>
      </c>
      <c r="U146" t="s">
        <v>4102</v>
      </c>
      <c r="V146" t="s">
        <v>67</v>
      </c>
      <c r="W146" t="s">
        <v>54</v>
      </c>
      <c r="X146" t="s">
        <v>53</v>
      </c>
      <c r="Z146" t="s">
        <v>53</v>
      </c>
      <c r="AB146" t="s">
        <v>4112</v>
      </c>
      <c r="AC146" t="s">
        <v>56</v>
      </c>
      <c r="AE146">
        <v>80</v>
      </c>
      <c r="AF146" t="s">
        <v>59</v>
      </c>
      <c r="AG146">
        <v>50</v>
      </c>
      <c r="AH146" t="s">
        <v>58</v>
      </c>
      <c r="AI146">
        <v>10</v>
      </c>
      <c r="AJ146" t="s">
        <v>142</v>
      </c>
      <c r="AS146" t="s">
        <v>4120</v>
      </c>
      <c r="AT146" t="s">
        <v>57</v>
      </c>
      <c r="AU146" t="s">
        <v>57</v>
      </c>
      <c r="AV146" t="s">
        <v>50</v>
      </c>
      <c r="AW146" t="s">
        <v>497</v>
      </c>
      <c r="AX146" t="s">
        <v>388</v>
      </c>
      <c r="AY146" t="s">
        <v>388</v>
      </c>
      <c r="AZ146" t="s">
        <v>53</v>
      </c>
      <c r="BC146" t="s">
        <v>56</v>
      </c>
      <c r="BD146" t="s">
        <v>53</v>
      </c>
      <c r="BE146" t="s">
        <v>56</v>
      </c>
      <c r="BF146">
        <v>6</v>
      </c>
      <c r="BG146" t="s">
        <v>53</v>
      </c>
      <c r="BH146" t="s">
        <v>53</v>
      </c>
      <c r="BI146" t="s">
        <v>56</v>
      </c>
      <c r="BJ146" t="s">
        <v>53</v>
      </c>
      <c r="BK146" t="s">
        <v>53</v>
      </c>
      <c r="BM146">
        <v>13</v>
      </c>
    </row>
    <row r="147" spans="1:65" x14ac:dyDescent="0.2">
      <c r="A147" s="1">
        <v>45007.451388888891</v>
      </c>
      <c r="B147" t="s">
        <v>957</v>
      </c>
      <c r="C147" t="s">
        <v>958</v>
      </c>
      <c r="D147" s="2">
        <v>45007</v>
      </c>
      <c r="E147" s="2">
        <v>35943</v>
      </c>
      <c r="F147" s="5">
        <f t="shared" si="2"/>
        <v>24.817186183656275</v>
      </c>
      <c r="G147" t="s">
        <v>959</v>
      </c>
      <c r="H147" s="3" t="s">
        <v>960</v>
      </c>
      <c r="I147" t="s">
        <v>48</v>
      </c>
      <c r="J147" t="s">
        <v>49</v>
      </c>
      <c r="L147" t="s">
        <v>279</v>
      </c>
      <c r="Q147" t="s">
        <v>119</v>
      </c>
      <c r="S147" t="s">
        <v>961</v>
      </c>
      <c r="T147" t="s">
        <v>51</v>
      </c>
      <c r="U147" t="s">
        <v>4102</v>
      </c>
      <c r="V147" t="s">
        <v>67</v>
      </c>
      <c r="W147" t="s">
        <v>54</v>
      </c>
      <c r="X147" t="s">
        <v>53</v>
      </c>
      <c r="Z147" t="s">
        <v>53</v>
      </c>
      <c r="AB147" t="s">
        <v>57</v>
      </c>
      <c r="AC147" t="s">
        <v>56</v>
      </c>
      <c r="AE147">
        <v>70</v>
      </c>
      <c r="AF147" t="s">
        <v>58</v>
      </c>
      <c r="AG147">
        <v>10</v>
      </c>
      <c r="AH147" t="s">
        <v>92</v>
      </c>
      <c r="AI147">
        <v>10</v>
      </c>
      <c r="AJ147" t="s">
        <v>962</v>
      </c>
      <c r="AS147" t="s">
        <v>59</v>
      </c>
      <c r="AT147" t="s">
        <v>59</v>
      </c>
      <c r="AU147" t="s">
        <v>59</v>
      </c>
      <c r="AV147" t="s">
        <v>59</v>
      </c>
      <c r="AW147" t="s">
        <v>559</v>
      </c>
      <c r="AX147" t="s">
        <v>246</v>
      </c>
      <c r="AY147" t="s">
        <v>963</v>
      </c>
      <c r="AZ147" t="s">
        <v>56</v>
      </c>
      <c r="BA147" t="s">
        <v>964</v>
      </c>
      <c r="BB147" t="s">
        <v>965</v>
      </c>
      <c r="BC147" t="s">
        <v>56</v>
      </c>
      <c r="BD147" t="s">
        <v>53</v>
      </c>
      <c r="BE147" t="s">
        <v>56</v>
      </c>
      <c r="BF147">
        <v>7</v>
      </c>
      <c r="BG147" t="s">
        <v>53</v>
      </c>
      <c r="BH147" t="s">
        <v>56</v>
      </c>
      <c r="BI147" t="s">
        <v>56</v>
      </c>
      <c r="BJ147" t="s">
        <v>53</v>
      </c>
      <c r="BK147" t="s">
        <v>53</v>
      </c>
      <c r="BM147">
        <v>17</v>
      </c>
    </row>
    <row r="148" spans="1:65" x14ac:dyDescent="0.2">
      <c r="A148" s="1">
        <v>45007.451388888891</v>
      </c>
      <c r="B148" t="s">
        <v>966</v>
      </c>
      <c r="C148" t="s">
        <v>967</v>
      </c>
      <c r="D148" s="2">
        <v>45007</v>
      </c>
      <c r="E148" s="2">
        <v>36940</v>
      </c>
      <c r="F148" s="5">
        <f t="shared" si="2"/>
        <v>22.088214285714287</v>
      </c>
      <c r="G148" t="s">
        <v>968</v>
      </c>
      <c r="H148" s="3" t="s">
        <v>969</v>
      </c>
      <c r="I148" t="s">
        <v>76</v>
      </c>
      <c r="J148" t="s">
        <v>49</v>
      </c>
      <c r="L148" t="s">
        <v>58</v>
      </c>
      <c r="M148" t="s">
        <v>58</v>
      </c>
      <c r="T148" t="s">
        <v>51</v>
      </c>
      <c r="U148" t="s">
        <v>4102</v>
      </c>
      <c r="V148" t="s">
        <v>67</v>
      </c>
      <c r="W148" t="s">
        <v>54</v>
      </c>
      <c r="X148" t="s">
        <v>53</v>
      </c>
      <c r="Z148" t="s">
        <v>53</v>
      </c>
      <c r="AB148" t="s">
        <v>58</v>
      </c>
      <c r="AC148" t="s">
        <v>56</v>
      </c>
      <c r="AE148">
        <v>80</v>
      </c>
      <c r="AF148" t="s">
        <v>58</v>
      </c>
      <c r="AG148">
        <v>90</v>
      </c>
      <c r="AH148" t="s">
        <v>57</v>
      </c>
      <c r="AI148">
        <v>0</v>
      </c>
      <c r="AK148">
        <v>0</v>
      </c>
      <c r="AS148" t="s">
        <v>57</v>
      </c>
      <c r="AT148" t="s">
        <v>57</v>
      </c>
      <c r="AU148" t="s">
        <v>58</v>
      </c>
      <c r="AV148" t="s">
        <v>57</v>
      </c>
      <c r="AW148" t="s">
        <v>4124</v>
      </c>
      <c r="AX148" t="s">
        <v>304</v>
      </c>
      <c r="AY148" t="s">
        <v>304</v>
      </c>
      <c r="AZ148" t="s">
        <v>56</v>
      </c>
      <c r="BA148" t="s">
        <v>970</v>
      </c>
      <c r="BB148" t="s">
        <v>971</v>
      </c>
      <c r="BC148" t="s">
        <v>56</v>
      </c>
      <c r="BD148" t="s">
        <v>56</v>
      </c>
      <c r="BE148" t="s">
        <v>53</v>
      </c>
      <c r="BF148">
        <v>9</v>
      </c>
      <c r="BG148" t="s">
        <v>53</v>
      </c>
      <c r="BH148" t="s">
        <v>56</v>
      </c>
      <c r="BI148" t="s">
        <v>56</v>
      </c>
      <c r="BJ148" t="s">
        <v>53</v>
      </c>
      <c r="BK148" t="s">
        <v>53</v>
      </c>
      <c r="BM148">
        <v>14</v>
      </c>
    </row>
    <row r="149" spans="1:65" x14ac:dyDescent="0.2">
      <c r="A149" s="1">
        <v>45007.45208333333</v>
      </c>
      <c r="B149" t="s">
        <v>972</v>
      </c>
      <c r="C149" t="s">
        <v>973</v>
      </c>
      <c r="D149" s="2">
        <v>45007</v>
      </c>
      <c r="E149" s="2">
        <v>35024</v>
      </c>
      <c r="F149" s="5">
        <f t="shared" si="2"/>
        <v>27.332609516616316</v>
      </c>
      <c r="G149" t="s">
        <v>974</v>
      </c>
      <c r="H149" s="3" t="s">
        <v>975</v>
      </c>
      <c r="I149" t="s">
        <v>48</v>
      </c>
      <c r="J149" t="s">
        <v>49</v>
      </c>
      <c r="L149" t="s">
        <v>50</v>
      </c>
      <c r="N149" t="s">
        <v>50</v>
      </c>
      <c r="T149" t="s">
        <v>221</v>
      </c>
      <c r="U149" t="s">
        <v>981</v>
      </c>
      <c r="V149" t="s">
        <v>53</v>
      </c>
      <c r="W149" t="s">
        <v>54</v>
      </c>
      <c r="X149" t="s">
        <v>53</v>
      </c>
      <c r="Z149" t="s">
        <v>53</v>
      </c>
      <c r="AB149" t="s">
        <v>57</v>
      </c>
      <c r="AC149" t="s">
        <v>56</v>
      </c>
      <c r="AE149">
        <v>80</v>
      </c>
      <c r="AF149" t="s">
        <v>130</v>
      </c>
      <c r="AG149">
        <v>70</v>
      </c>
      <c r="AH149" t="s">
        <v>142</v>
      </c>
      <c r="AI149">
        <v>50</v>
      </c>
      <c r="AJ149" t="s">
        <v>92</v>
      </c>
      <c r="AK149">
        <v>60</v>
      </c>
      <c r="AL149" t="s">
        <v>207</v>
      </c>
      <c r="AS149" t="s">
        <v>58</v>
      </c>
      <c r="AT149" t="s">
        <v>57</v>
      </c>
      <c r="AU149" t="s">
        <v>57</v>
      </c>
      <c r="AV149" t="s">
        <v>1320</v>
      </c>
      <c r="AW149" t="s">
        <v>4124</v>
      </c>
      <c r="AX149" t="s">
        <v>107</v>
      </c>
      <c r="AY149" t="s">
        <v>107</v>
      </c>
      <c r="AZ149" t="s">
        <v>56</v>
      </c>
      <c r="BA149" t="s">
        <v>976</v>
      </c>
      <c r="BB149" t="s">
        <v>976</v>
      </c>
      <c r="BC149" t="s">
        <v>56</v>
      </c>
      <c r="BD149" t="s">
        <v>53</v>
      </c>
      <c r="BE149" t="s">
        <v>56</v>
      </c>
      <c r="BF149">
        <v>2</v>
      </c>
      <c r="BG149" t="s">
        <v>53</v>
      </c>
      <c r="BH149" t="s">
        <v>56</v>
      </c>
      <c r="BI149" t="s">
        <v>56</v>
      </c>
      <c r="BJ149" t="s">
        <v>56</v>
      </c>
      <c r="BK149" t="s">
        <v>53</v>
      </c>
      <c r="BM149">
        <v>17</v>
      </c>
    </row>
    <row r="150" spans="1:65" x14ac:dyDescent="0.2">
      <c r="A150" s="1">
        <v>45007.45208333333</v>
      </c>
      <c r="B150" t="s">
        <v>977</v>
      </c>
      <c r="C150" t="s">
        <v>978</v>
      </c>
      <c r="D150" s="2">
        <v>45007</v>
      </c>
      <c r="E150" s="2">
        <v>34743</v>
      </c>
      <c r="F150" s="5">
        <f t="shared" si="2"/>
        <v>28.101963746223564</v>
      </c>
      <c r="G150" t="s">
        <v>979</v>
      </c>
      <c r="H150" s="3" t="s">
        <v>980</v>
      </c>
      <c r="I150" t="s">
        <v>76</v>
      </c>
      <c r="J150" t="s">
        <v>49</v>
      </c>
      <c r="L150" t="s">
        <v>50</v>
      </c>
      <c r="N150" t="s">
        <v>50</v>
      </c>
      <c r="T150" t="s">
        <v>221</v>
      </c>
      <c r="U150" t="s">
        <v>981</v>
      </c>
      <c r="V150" t="s">
        <v>84</v>
      </c>
      <c r="W150" t="s">
        <v>54</v>
      </c>
      <c r="X150" t="s">
        <v>53</v>
      </c>
      <c r="Z150" t="s">
        <v>53</v>
      </c>
      <c r="AB150" t="s">
        <v>4112</v>
      </c>
      <c r="AC150" t="s">
        <v>56</v>
      </c>
      <c r="AE150">
        <v>80</v>
      </c>
      <c r="AF150" t="s">
        <v>57</v>
      </c>
      <c r="AG150">
        <v>50</v>
      </c>
      <c r="AH150" t="s">
        <v>58</v>
      </c>
      <c r="AI150">
        <v>40</v>
      </c>
      <c r="AS150" t="s">
        <v>4120</v>
      </c>
      <c r="AT150" t="s">
        <v>57</v>
      </c>
      <c r="AU150" t="s">
        <v>59</v>
      </c>
      <c r="AV150" t="s">
        <v>50</v>
      </c>
      <c r="AW150" t="s">
        <v>497</v>
      </c>
      <c r="AX150" t="s">
        <v>107</v>
      </c>
      <c r="AY150" t="s">
        <v>107</v>
      </c>
      <c r="AZ150" t="s">
        <v>56</v>
      </c>
      <c r="BA150" t="s">
        <v>982</v>
      </c>
      <c r="BC150" t="s">
        <v>56</v>
      </c>
      <c r="BD150" t="s">
        <v>53</v>
      </c>
      <c r="BE150" t="s">
        <v>56</v>
      </c>
      <c r="BF150">
        <v>5</v>
      </c>
      <c r="BG150" t="s">
        <v>53</v>
      </c>
      <c r="BH150" t="s">
        <v>56</v>
      </c>
      <c r="BI150" t="s">
        <v>56</v>
      </c>
      <c r="BJ150" t="s">
        <v>53</v>
      </c>
      <c r="BK150" t="s">
        <v>53</v>
      </c>
      <c r="BM150">
        <v>18</v>
      </c>
    </row>
    <row r="151" spans="1:65" x14ac:dyDescent="0.2">
      <c r="A151" s="1">
        <v>45007.452777777777</v>
      </c>
      <c r="B151" t="s">
        <v>983</v>
      </c>
      <c r="C151" t="s">
        <v>984</v>
      </c>
      <c r="D151" s="2">
        <v>45007</v>
      </c>
      <c r="E151" s="2">
        <v>34779</v>
      </c>
      <c r="F151" s="5">
        <f t="shared" si="2"/>
        <v>28.003398791540786</v>
      </c>
      <c r="G151" t="s">
        <v>985</v>
      </c>
      <c r="H151" s="3" t="s">
        <v>986</v>
      </c>
      <c r="I151" t="s">
        <v>76</v>
      </c>
      <c r="J151" t="s">
        <v>49</v>
      </c>
      <c r="L151" t="s">
        <v>862</v>
      </c>
      <c r="Q151" t="s">
        <v>119</v>
      </c>
      <c r="S151" t="s">
        <v>862</v>
      </c>
      <c r="T151" t="s">
        <v>51</v>
      </c>
      <c r="U151" t="s">
        <v>4102</v>
      </c>
      <c r="V151" t="s">
        <v>84</v>
      </c>
      <c r="W151" t="s">
        <v>54</v>
      </c>
      <c r="X151" t="s">
        <v>53</v>
      </c>
      <c r="Z151" t="s">
        <v>53</v>
      </c>
      <c r="AB151" t="s">
        <v>59</v>
      </c>
      <c r="AC151" t="s">
        <v>56</v>
      </c>
      <c r="AE151">
        <v>70</v>
      </c>
      <c r="AF151" t="s">
        <v>92</v>
      </c>
      <c r="AG151">
        <v>40</v>
      </c>
      <c r="AH151" t="s">
        <v>987</v>
      </c>
      <c r="AI151">
        <v>30</v>
      </c>
      <c r="AJ151" t="s">
        <v>274</v>
      </c>
      <c r="AK151">
        <v>30</v>
      </c>
      <c r="AL151" t="s">
        <v>106</v>
      </c>
      <c r="AS151" t="s">
        <v>57</v>
      </c>
      <c r="AT151" t="s">
        <v>57</v>
      </c>
      <c r="AU151" t="s">
        <v>57</v>
      </c>
      <c r="AV151" t="s">
        <v>57</v>
      </c>
      <c r="AW151" t="s">
        <v>61</v>
      </c>
      <c r="AX151" t="s">
        <v>601</v>
      </c>
      <c r="AY151" t="s">
        <v>601</v>
      </c>
      <c r="AZ151" t="s">
        <v>56</v>
      </c>
      <c r="BA151" t="s">
        <v>988</v>
      </c>
      <c r="BB151" t="s">
        <v>989</v>
      </c>
      <c r="BC151" t="s">
        <v>56</v>
      </c>
      <c r="BD151" t="s">
        <v>53</v>
      </c>
      <c r="BE151" t="s">
        <v>53</v>
      </c>
      <c r="BF151">
        <v>10</v>
      </c>
      <c r="BG151" t="s">
        <v>53</v>
      </c>
      <c r="BH151" t="s">
        <v>56</v>
      </c>
      <c r="BI151" t="s">
        <v>56</v>
      </c>
      <c r="BJ151" t="s">
        <v>53</v>
      </c>
      <c r="BK151" t="s">
        <v>53</v>
      </c>
      <c r="BM151">
        <v>18</v>
      </c>
    </row>
    <row r="152" spans="1:65" x14ac:dyDescent="0.2">
      <c r="A152" s="1">
        <v>45007.452777777777</v>
      </c>
      <c r="B152" t="s">
        <v>990</v>
      </c>
      <c r="C152" t="s">
        <v>991</v>
      </c>
      <c r="D152" s="2">
        <v>45007</v>
      </c>
      <c r="E152" s="2">
        <v>36902</v>
      </c>
      <c r="F152" s="5">
        <f t="shared" si="2"/>
        <v>22.192261904761907</v>
      </c>
      <c r="G152" t="s">
        <v>992</v>
      </c>
      <c r="H152" s="3" t="s">
        <v>993</v>
      </c>
      <c r="I152" t="s">
        <v>76</v>
      </c>
      <c r="J152" t="s">
        <v>49</v>
      </c>
      <c r="L152" t="s">
        <v>50</v>
      </c>
      <c r="N152" t="s">
        <v>50</v>
      </c>
      <c r="T152" t="s">
        <v>51</v>
      </c>
      <c r="U152" t="s">
        <v>4102</v>
      </c>
      <c r="V152" t="s">
        <v>53</v>
      </c>
      <c r="W152" t="s">
        <v>54</v>
      </c>
      <c r="X152" t="s">
        <v>53</v>
      </c>
      <c r="Z152" t="s">
        <v>53</v>
      </c>
      <c r="AB152" t="s">
        <v>4112</v>
      </c>
      <c r="AC152" t="s">
        <v>56</v>
      </c>
      <c r="AE152">
        <v>70</v>
      </c>
      <c r="AF152" t="s">
        <v>59</v>
      </c>
      <c r="AG152">
        <v>50</v>
      </c>
      <c r="AH152" t="s">
        <v>58</v>
      </c>
      <c r="AI152">
        <v>80</v>
      </c>
      <c r="AJ152" t="s">
        <v>130</v>
      </c>
      <c r="AK152">
        <v>50</v>
      </c>
      <c r="AL152" t="s">
        <v>142</v>
      </c>
      <c r="AM152">
        <v>0</v>
      </c>
      <c r="AO152">
        <v>0</v>
      </c>
      <c r="AS152" t="s">
        <v>4120</v>
      </c>
      <c r="AT152" t="s">
        <v>57</v>
      </c>
      <c r="AU152" t="s">
        <v>57</v>
      </c>
      <c r="AV152" t="s">
        <v>50</v>
      </c>
      <c r="AW152" t="s">
        <v>994</v>
      </c>
      <c r="AX152" t="s">
        <v>995</v>
      </c>
      <c r="AY152" t="s">
        <v>995</v>
      </c>
      <c r="AZ152" t="s">
        <v>56</v>
      </c>
      <c r="BA152" t="s">
        <v>996</v>
      </c>
      <c r="BB152" t="s">
        <v>997</v>
      </c>
      <c r="BC152" t="s">
        <v>56</v>
      </c>
      <c r="BD152" t="s">
        <v>53</v>
      </c>
      <c r="BE152" t="s">
        <v>53</v>
      </c>
      <c r="BF152">
        <v>9</v>
      </c>
      <c r="BG152" t="s">
        <v>53</v>
      </c>
      <c r="BH152" t="s">
        <v>56</v>
      </c>
      <c r="BI152" t="s">
        <v>56</v>
      </c>
      <c r="BJ152" t="s">
        <v>56</v>
      </c>
      <c r="BK152" t="s">
        <v>56</v>
      </c>
      <c r="BL152" t="s">
        <v>998</v>
      </c>
      <c r="BM152">
        <v>15</v>
      </c>
    </row>
    <row r="153" spans="1:65" x14ac:dyDescent="0.2">
      <c r="A153" s="1">
        <v>45007.452777777777</v>
      </c>
      <c r="B153" t="s">
        <v>999</v>
      </c>
      <c r="C153" t="s">
        <v>1000</v>
      </c>
      <c r="D153" s="2">
        <v>45007</v>
      </c>
      <c r="E153" s="2">
        <v>37602</v>
      </c>
      <c r="F153" s="5">
        <f t="shared" si="2"/>
        <v>20.275046670815183</v>
      </c>
      <c r="G153" t="s">
        <v>1001</v>
      </c>
      <c r="H153" s="3" t="s">
        <v>1002</v>
      </c>
      <c r="I153" t="s">
        <v>76</v>
      </c>
      <c r="J153" t="s">
        <v>49</v>
      </c>
      <c r="L153" t="s">
        <v>50</v>
      </c>
      <c r="N153" t="s">
        <v>50</v>
      </c>
      <c r="T153" t="s">
        <v>51</v>
      </c>
      <c r="U153" t="s">
        <v>4102</v>
      </c>
      <c r="V153" t="s">
        <v>67</v>
      </c>
      <c r="W153" t="s">
        <v>54</v>
      </c>
      <c r="X153" t="s">
        <v>53</v>
      </c>
      <c r="Z153" t="s">
        <v>53</v>
      </c>
      <c r="AB153" t="s">
        <v>4112</v>
      </c>
      <c r="AC153" t="s">
        <v>56</v>
      </c>
      <c r="AE153">
        <v>80</v>
      </c>
      <c r="AF153" t="s">
        <v>57</v>
      </c>
      <c r="AG153">
        <v>40</v>
      </c>
      <c r="AH153" t="s">
        <v>58</v>
      </c>
      <c r="AI153">
        <v>30</v>
      </c>
      <c r="AJ153" t="s">
        <v>130</v>
      </c>
      <c r="AK153">
        <v>100</v>
      </c>
      <c r="AS153" t="s">
        <v>1320</v>
      </c>
      <c r="AT153" t="s">
        <v>59</v>
      </c>
      <c r="AU153" t="s">
        <v>59</v>
      </c>
      <c r="AV153" t="s">
        <v>50</v>
      </c>
      <c r="AW153" t="s">
        <v>4135</v>
      </c>
      <c r="AX153" t="s">
        <v>1003</v>
      </c>
      <c r="AY153" t="s">
        <v>1003</v>
      </c>
      <c r="AZ153" t="s">
        <v>53</v>
      </c>
      <c r="BC153" t="s">
        <v>56</v>
      </c>
      <c r="BD153" t="s">
        <v>53</v>
      </c>
      <c r="BE153" t="s">
        <v>56</v>
      </c>
      <c r="BF153">
        <v>7</v>
      </c>
      <c r="BG153" t="s">
        <v>53</v>
      </c>
      <c r="BH153" t="s">
        <v>53</v>
      </c>
      <c r="BI153" t="s">
        <v>56</v>
      </c>
      <c r="BJ153" t="s">
        <v>53</v>
      </c>
      <c r="BK153" t="s">
        <v>53</v>
      </c>
      <c r="BM153">
        <v>13</v>
      </c>
    </row>
    <row r="154" spans="1:65" x14ac:dyDescent="0.2">
      <c r="A154" s="1">
        <v>45007.45416666667</v>
      </c>
      <c r="B154" t="s">
        <v>1004</v>
      </c>
      <c r="C154" t="s">
        <v>1005</v>
      </c>
      <c r="D154" s="2">
        <v>45007</v>
      </c>
      <c r="E154" s="2">
        <v>37107</v>
      </c>
      <c r="F154" s="5">
        <f t="shared" si="2"/>
        <v>21.630952380952383</v>
      </c>
      <c r="G154" t="s">
        <v>1006</v>
      </c>
      <c r="H154" s="3" t="s">
        <v>1007</v>
      </c>
      <c r="I154" t="s">
        <v>76</v>
      </c>
      <c r="J154" t="s">
        <v>49</v>
      </c>
      <c r="L154" t="s">
        <v>58</v>
      </c>
      <c r="M154" t="s">
        <v>58</v>
      </c>
      <c r="T154" t="s">
        <v>51</v>
      </c>
      <c r="U154" t="s">
        <v>4102</v>
      </c>
      <c r="V154" t="s">
        <v>67</v>
      </c>
      <c r="W154" t="s">
        <v>54</v>
      </c>
      <c r="X154" t="s">
        <v>56</v>
      </c>
      <c r="Y154" t="s">
        <v>1008</v>
      </c>
      <c r="Z154" t="s">
        <v>53</v>
      </c>
      <c r="AB154" t="s">
        <v>57</v>
      </c>
      <c r="AC154" t="s">
        <v>56</v>
      </c>
      <c r="AE154">
        <v>100</v>
      </c>
      <c r="AF154" t="s">
        <v>57</v>
      </c>
      <c r="AG154">
        <v>60</v>
      </c>
      <c r="AH154" t="s">
        <v>58</v>
      </c>
      <c r="AI154">
        <v>0</v>
      </c>
      <c r="AK154">
        <v>0</v>
      </c>
      <c r="AS154" t="s">
        <v>57</v>
      </c>
      <c r="AT154" t="s">
        <v>57</v>
      </c>
      <c r="AU154" t="s">
        <v>57</v>
      </c>
      <c r="AV154" t="s">
        <v>57</v>
      </c>
      <c r="AW154" t="s">
        <v>886</v>
      </c>
      <c r="AX154" t="s">
        <v>1009</v>
      </c>
      <c r="AY154" t="s">
        <v>1010</v>
      </c>
      <c r="AZ154" t="s">
        <v>56</v>
      </c>
      <c r="BB154" t="s">
        <v>1011</v>
      </c>
      <c r="BC154" t="s">
        <v>56</v>
      </c>
      <c r="BD154" t="s">
        <v>56</v>
      </c>
      <c r="BE154" t="s">
        <v>56</v>
      </c>
      <c r="BF154">
        <v>5</v>
      </c>
      <c r="BG154" t="s">
        <v>53</v>
      </c>
      <c r="BH154" t="s">
        <v>56</v>
      </c>
      <c r="BI154" t="s">
        <v>56</v>
      </c>
      <c r="BJ154" t="s">
        <v>53</v>
      </c>
      <c r="BK154" t="s">
        <v>56</v>
      </c>
      <c r="BL154" t="s">
        <v>1012</v>
      </c>
      <c r="BM154">
        <v>18</v>
      </c>
    </row>
    <row r="155" spans="1:65" x14ac:dyDescent="0.2">
      <c r="A155" s="1">
        <v>45012.453472222223</v>
      </c>
      <c r="B155" t="s">
        <v>1013</v>
      </c>
      <c r="C155" t="s">
        <v>1014</v>
      </c>
      <c r="D155" s="2">
        <v>45012</v>
      </c>
      <c r="E155" s="2">
        <v>37546</v>
      </c>
      <c r="F155" s="5">
        <f t="shared" si="2"/>
        <v>20.442065961418791</v>
      </c>
      <c r="G155" t="s">
        <v>1015</v>
      </c>
      <c r="H155" s="3" t="s">
        <v>1016</v>
      </c>
      <c r="I155" t="s">
        <v>76</v>
      </c>
      <c r="J155" t="s">
        <v>1017</v>
      </c>
      <c r="K155" t="s">
        <v>1017</v>
      </c>
      <c r="L155" t="s">
        <v>119</v>
      </c>
      <c r="Q155" t="s">
        <v>119</v>
      </c>
      <c r="S155" t="s">
        <v>1018</v>
      </c>
      <c r="T155" t="s">
        <v>66</v>
      </c>
      <c r="U155" t="s">
        <v>4102</v>
      </c>
      <c r="V155" t="s">
        <v>67</v>
      </c>
      <c r="W155" t="s">
        <v>54</v>
      </c>
      <c r="X155" t="s">
        <v>53</v>
      </c>
      <c r="Z155" t="s">
        <v>53</v>
      </c>
      <c r="AB155" t="s">
        <v>1019</v>
      </c>
      <c r="AC155" t="s">
        <v>56</v>
      </c>
      <c r="AE155">
        <v>30</v>
      </c>
      <c r="AF155" t="s">
        <v>649</v>
      </c>
      <c r="AS155" t="s">
        <v>57</v>
      </c>
      <c r="AT155" t="s">
        <v>57</v>
      </c>
      <c r="AU155" t="s">
        <v>57</v>
      </c>
      <c r="AV155" t="s">
        <v>57</v>
      </c>
      <c r="AW155" t="s">
        <v>4132</v>
      </c>
      <c r="AX155" t="s">
        <v>1020</v>
      </c>
      <c r="AY155" t="s">
        <v>1020</v>
      </c>
      <c r="AZ155" t="s">
        <v>53</v>
      </c>
      <c r="BC155" t="s">
        <v>56</v>
      </c>
      <c r="BD155" t="s">
        <v>53</v>
      </c>
      <c r="BE155" t="s">
        <v>53</v>
      </c>
      <c r="BF155">
        <v>5</v>
      </c>
      <c r="BG155" t="s">
        <v>53</v>
      </c>
      <c r="BH155" t="s">
        <v>56</v>
      </c>
      <c r="BI155" t="s">
        <v>53</v>
      </c>
      <c r="BJ155" t="s">
        <v>53</v>
      </c>
      <c r="BK155" t="s">
        <v>53</v>
      </c>
      <c r="BM155">
        <v>16</v>
      </c>
    </row>
    <row r="156" spans="1:65" x14ac:dyDescent="0.2">
      <c r="A156" s="1">
        <v>45012.454861111109</v>
      </c>
      <c r="B156" t="s">
        <v>1021</v>
      </c>
      <c r="C156" t="s">
        <v>1022</v>
      </c>
      <c r="D156" s="2">
        <v>45012</v>
      </c>
      <c r="E156" s="2">
        <v>38205</v>
      </c>
      <c r="F156" s="5">
        <f t="shared" si="2"/>
        <v>18.636550308008214</v>
      </c>
      <c r="G156" t="s">
        <v>1023</v>
      </c>
      <c r="H156" s="3" t="s">
        <v>1024</v>
      </c>
      <c r="I156" t="s">
        <v>48</v>
      </c>
      <c r="J156" t="s">
        <v>49</v>
      </c>
      <c r="L156" t="s">
        <v>58</v>
      </c>
      <c r="M156" t="s">
        <v>58</v>
      </c>
      <c r="T156" t="s">
        <v>242</v>
      </c>
      <c r="U156" t="s">
        <v>4102</v>
      </c>
      <c r="V156" t="s">
        <v>67</v>
      </c>
      <c r="W156" t="s">
        <v>54</v>
      </c>
      <c r="X156" t="s">
        <v>53</v>
      </c>
      <c r="Z156" t="s">
        <v>53</v>
      </c>
      <c r="AB156" t="s">
        <v>58</v>
      </c>
      <c r="AC156" t="s">
        <v>56</v>
      </c>
      <c r="AE156">
        <v>90</v>
      </c>
      <c r="AF156" t="s">
        <v>57</v>
      </c>
      <c r="AG156">
        <v>50</v>
      </c>
      <c r="AH156" t="s">
        <v>1025</v>
      </c>
      <c r="AI156">
        <v>40</v>
      </c>
      <c r="AK156">
        <v>100</v>
      </c>
      <c r="AS156" t="s">
        <v>58</v>
      </c>
      <c r="AT156" t="s">
        <v>57</v>
      </c>
      <c r="AU156" t="s">
        <v>57</v>
      </c>
      <c r="AV156" t="s">
        <v>58</v>
      </c>
      <c r="AW156" t="s">
        <v>4124</v>
      </c>
      <c r="AX156" t="s">
        <v>125</v>
      </c>
      <c r="AY156" t="s">
        <v>125</v>
      </c>
      <c r="AZ156" t="s">
        <v>56</v>
      </c>
      <c r="BA156" t="s">
        <v>312</v>
      </c>
      <c r="BC156" t="s">
        <v>53</v>
      </c>
      <c r="BD156" t="s">
        <v>56</v>
      </c>
      <c r="BE156" t="s">
        <v>56</v>
      </c>
      <c r="BF156">
        <v>7</v>
      </c>
      <c r="BG156" t="s">
        <v>53</v>
      </c>
      <c r="BH156" t="s">
        <v>56</v>
      </c>
      <c r="BI156" t="s">
        <v>56</v>
      </c>
      <c r="BJ156" t="s">
        <v>53</v>
      </c>
      <c r="BK156" t="s">
        <v>53</v>
      </c>
      <c r="BM156">
        <v>14</v>
      </c>
    </row>
    <row r="157" spans="1:65" x14ac:dyDescent="0.2">
      <c r="A157" s="1">
        <v>45012.455555555556</v>
      </c>
      <c r="B157" t="s">
        <v>1026</v>
      </c>
      <c r="C157" t="s">
        <v>1027</v>
      </c>
      <c r="D157" s="2">
        <v>45009</v>
      </c>
      <c r="E157" s="2">
        <v>37975</v>
      </c>
      <c r="F157" s="5">
        <f t="shared" si="2"/>
        <v>19.258670143415905</v>
      </c>
      <c r="G157" t="s">
        <v>1028</v>
      </c>
      <c r="H157" s="3" t="s">
        <v>1029</v>
      </c>
      <c r="I157" t="s">
        <v>76</v>
      </c>
      <c r="J157" t="s">
        <v>154</v>
      </c>
      <c r="L157" t="s">
        <v>119</v>
      </c>
      <c r="Q157" t="s">
        <v>119</v>
      </c>
      <c r="S157" t="s">
        <v>1030</v>
      </c>
      <c r="T157" t="s">
        <v>242</v>
      </c>
      <c r="U157" t="s">
        <v>4102</v>
      </c>
      <c r="V157" t="s">
        <v>67</v>
      </c>
      <c r="W157" t="s">
        <v>54</v>
      </c>
      <c r="X157" t="s">
        <v>53</v>
      </c>
      <c r="Z157" t="s">
        <v>53</v>
      </c>
      <c r="AB157" t="s">
        <v>194</v>
      </c>
      <c r="AC157" t="s">
        <v>56</v>
      </c>
      <c r="AE157">
        <v>100</v>
      </c>
      <c r="AF157" t="s">
        <v>57</v>
      </c>
      <c r="AG157">
        <v>50</v>
      </c>
      <c r="AH157" t="s">
        <v>194</v>
      </c>
      <c r="AI157">
        <v>30</v>
      </c>
      <c r="AJ157" t="s">
        <v>923</v>
      </c>
      <c r="AS157" t="s">
        <v>57</v>
      </c>
      <c r="AT157" t="s">
        <v>57</v>
      </c>
      <c r="AU157" t="s">
        <v>57</v>
      </c>
      <c r="AV157" t="s">
        <v>57</v>
      </c>
      <c r="AW157" t="s">
        <v>60</v>
      </c>
      <c r="AX157" t="s">
        <v>60</v>
      </c>
      <c r="AY157" t="s">
        <v>60</v>
      </c>
      <c r="AZ157" t="s">
        <v>56</v>
      </c>
      <c r="BA157" t="s">
        <v>1031</v>
      </c>
      <c r="BB157" t="s">
        <v>1032</v>
      </c>
      <c r="BC157" t="s">
        <v>56</v>
      </c>
      <c r="BD157" t="s">
        <v>56</v>
      </c>
      <c r="BE157" t="s">
        <v>56</v>
      </c>
      <c r="BF157">
        <v>5</v>
      </c>
      <c r="BG157" t="s">
        <v>53</v>
      </c>
      <c r="BH157" t="s">
        <v>56</v>
      </c>
      <c r="BI157" t="s">
        <v>56</v>
      </c>
      <c r="BJ157" t="s">
        <v>56</v>
      </c>
      <c r="BK157" t="s">
        <v>56</v>
      </c>
      <c r="BL157" t="s">
        <v>197</v>
      </c>
      <c r="BM157">
        <v>20</v>
      </c>
    </row>
    <row r="158" spans="1:65" x14ac:dyDescent="0.2">
      <c r="A158" s="1">
        <v>45012.455555555556</v>
      </c>
      <c r="B158" t="s">
        <v>1033</v>
      </c>
      <c r="C158" t="s">
        <v>1034</v>
      </c>
      <c r="D158" s="2">
        <v>45043</v>
      </c>
      <c r="E158" s="2">
        <v>38965</v>
      </c>
      <c r="F158" s="5">
        <f t="shared" si="2"/>
        <v>16.64192272588987</v>
      </c>
      <c r="G158" t="s">
        <v>1035</v>
      </c>
      <c r="H158" s="3" t="s">
        <v>1036</v>
      </c>
      <c r="I158" t="s">
        <v>76</v>
      </c>
      <c r="J158" t="s">
        <v>49</v>
      </c>
      <c r="L158" t="s">
        <v>50</v>
      </c>
      <c r="N158" t="s">
        <v>50</v>
      </c>
      <c r="T158" t="s">
        <v>242</v>
      </c>
      <c r="U158" t="s">
        <v>4109</v>
      </c>
      <c r="V158" t="s">
        <v>67</v>
      </c>
      <c r="W158" t="s">
        <v>54</v>
      </c>
      <c r="X158" t="s">
        <v>53</v>
      </c>
      <c r="Z158" t="s">
        <v>53</v>
      </c>
      <c r="AB158" t="s">
        <v>4112</v>
      </c>
      <c r="AC158" t="s">
        <v>56</v>
      </c>
      <c r="AE158">
        <v>30</v>
      </c>
      <c r="AF158" t="s">
        <v>1037</v>
      </c>
      <c r="AG158">
        <v>90</v>
      </c>
      <c r="AH158" t="s">
        <v>57</v>
      </c>
      <c r="AI158">
        <v>40</v>
      </c>
      <c r="AJ158" t="s">
        <v>1038</v>
      </c>
      <c r="AS158" t="s">
        <v>57</v>
      </c>
      <c r="AT158" t="s">
        <v>57</v>
      </c>
      <c r="AU158" t="s">
        <v>57</v>
      </c>
      <c r="AV158" t="s">
        <v>50</v>
      </c>
      <c r="AW158" t="s">
        <v>60</v>
      </c>
      <c r="AX158" t="s">
        <v>60</v>
      </c>
      <c r="AY158" t="s">
        <v>61</v>
      </c>
      <c r="AZ158" t="s">
        <v>53</v>
      </c>
      <c r="BC158" t="s">
        <v>56</v>
      </c>
      <c r="BD158" t="s">
        <v>53</v>
      </c>
      <c r="BE158" t="s">
        <v>53</v>
      </c>
      <c r="BF158">
        <v>9</v>
      </c>
      <c r="BG158" t="s">
        <v>53</v>
      </c>
      <c r="BH158" t="s">
        <v>53</v>
      </c>
      <c r="BI158" t="s">
        <v>56</v>
      </c>
      <c r="BJ158" t="s">
        <v>53</v>
      </c>
      <c r="BK158" t="s">
        <v>53</v>
      </c>
      <c r="BM158">
        <v>11</v>
      </c>
    </row>
    <row r="159" spans="1:65" x14ac:dyDescent="0.2">
      <c r="A159" s="1">
        <v>45012.455555555556</v>
      </c>
      <c r="B159" t="s">
        <v>1039</v>
      </c>
      <c r="C159" t="s">
        <v>4094</v>
      </c>
      <c r="D159" s="2">
        <v>45012</v>
      </c>
      <c r="E159" s="2">
        <v>37148</v>
      </c>
      <c r="F159" s="5">
        <f t="shared" si="2"/>
        <v>21.532380952380954</v>
      </c>
      <c r="G159" t="s">
        <v>1040</v>
      </c>
      <c r="H159" s="3" t="s">
        <v>1041</v>
      </c>
      <c r="I159" t="s">
        <v>76</v>
      </c>
      <c r="J159" t="s">
        <v>154</v>
      </c>
      <c r="L159" t="s">
        <v>50</v>
      </c>
      <c r="N159" t="s">
        <v>50</v>
      </c>
      <c r="T159" t="s">
        <v>242</v>
      </c>
      <c r="U159" t="s">
        <v>4102</v>
      </c>
      <c r="V159" t="s">
        <v>53</v>
      </c>
      <c r="W159" t="s">
        <v>54</v>
      </c>
      <c r="X159" t="s">
        <v>53</v>
      </c>
      <c r="Z159" t="s">
        <v>53</v>
      </c>
      <c r="AB159" t="s">
        <v>4112</v>
      </c>
      <c r="AC159" t="s">
        <v>56</v>
      </c>
      <c r="AE159">
        <v>100</v>
      </c>
      <c r="AF159" t="s">
        <v>50</v>
      </c>
      <c r="AG159">
        <v>60</v>
      </c>
      <c r="AH159" t="s">
        <v>57</v>
      </c>
      <c r="AI159">
        <v>30</v>
      </c>
      <c r="AJ159" t="s">
        <v>1042</v>
      </c>
      <c r="AK159">
        <v>10</v>
      </c>
      <c r="AL159" t="s">
        <v>157</v>
      </c>
      <c r="AS159" t="s">
        <v>4120</v>
      </c>
      <c r="AT159" t="s">
        <v>50</v>
      </c>
      <c r="AU159" t="s">
        <v>50</v>
      </c>
      <c r="AV159" t="s">
        <v>50</v>
      </c>
      <c r="AW159" t="s">
        <v>4125</v>
      </c>
      <c r="AX159" t="s">
        <v>1043</v>
      </c>
      <c r="AY159" t="s">
        <v>1043</v>
      </c>
      <c r="AZ159" t="s">
        <v>56</v>
      </c>
      <c r="BB159" t="s">
        <v>1044</v>
      </c>
      <c r="BC159" t="s">
        <v>56</v>
      </c>
      <c r="BD159" t="s">
        <v>53</v>
      </c>
      <c r="BE159" t="s">
        <v>56</v>
      </c>
      <c r="BF159">
        <v>10</v>
      </c>
      <c r="BG159" t="s">
        <v>53</v>
      </c>
      <c r="BH159" t="s">
        <v>56</v>
      </c>
      <c r="BI159" t="s">
        <v>56</v>
      </c>
      <c r="BJ159" t="s">
        <v>56</v>
      </c>
      <c r="BK159" t="s">
        <v>56</v>
      </c>
      <c r="BL159" t="s">
        <v>1045</v>
      </c>
      <c r="BM159">
        <v>16</v>
      </c>
    </row>
    <row r="160" spans="1:65" x14ac:dyDescent="0.2">
      <c r="A160" s="1">
        <v>45012.455555555556</v>
      </c>
      <c r="B160" t="s">
        <v>1046</v>
      </c>
      <c r="C160" t="s">
        <v>1047</v>
      </c>
      <c r="D160" s="2">
        <v>45012</v>
      </c>
      <c r="E160" s="2">
        <v>37697</v>
      </c>
      <c r="F160" s="5">
        <f t="shared" si="2"/>
        <v>20.028031290743154</v>
      </c>
      <c r="G160" t="s">
        <v>1048</v>
      </c>
      <c r="H160" s="3" t="s">
        <v>1049</v>
      </c>
      <c r="I160" t="s">
        <v>48</v>
      </c>
      <c r="J160" t="s">
        <v>49</v>
      </c>
      <c r="L160" t="s">
        <v>58</v>
      </c>
      <c r="M160" t="s">
        <v>58</v>
      </c>
      <c r="T160" t="s">
        <v>242</v>
      </c>
      <c r="U160" t="s">
        <v>4102</v>
      </c>
      <c r="V160" t="s">
        <v>53</v>
      </c>
      <c r="W160" t="s">
        <v>54</v>
      </c>
      <c r="X160" t="s">
        <v>53</v>
      </c>
      <c r="Z160" t="s">
        <v>53</v>
      </c>
      <c r="AB160" t="s">
        <v>58</v>
      </c>
      <c r="AC160" t="s">
        <v>56</v>
      </c>
      <c r="AE160">
        <v>100</v>
      </c>
      <c r="AF160" t="s">
        <v>57</v>
      </c>
      <c r="AG160">
        <v>0</v>
      </c>
      <c r="AI160">
        <v>0</v>
      </c>
      <c r="AK160">
        <v>0</v>
      </c>
      <c r="AS160" t="s">
        <v>58</v>
      </c>
      <c r="AT160" t="s">
        <v>58</v>
      </c>
      <c r="AU160" t="s">
        <v>57</v>
      </c>
      <c r="AV160" t="s">
        <v>58</v>
      </c>
      <c r="AW160" t="s">
        <v>4124</v>
      </c>
      <c r="AX160" t="s">
        <v>208</v>
      </c>
      <c r="AY160" t="s">
        <v>208</v>
      </c>
      <c r="AZ160" t="s">
        <v>53</v>
      </c>
      <c r="BC160" t="s">
        <v>56</v>
      </c>
      <c r="BD160" t="s">
        <v>53</v>
      </c>
      <c r="BE160" t="s">
        <v>53</v>
      </c>
      <c r="BF160">
        <v>10</v>
      </c>
      <c r="BG160" t="s">
        <v>53</v>
      </c>
      <c r="BH160" t="s">
        <v>53</v>
      </c>
      <c r="BI160" t="s">
        <v>53</v>
      </c>
      <c r="BJ160" t="s">
        <v>53</v>
      </c>
      <c r="BK160" t="s">
        <v>53</v>
      </c>
      <c r="BM160">
        <v>7</v>
      </c>
    </row>
    <row r="161" spans="1:65" x14ac:dyDescent="0.2">
      <c r="A161" s="1">
        <v>45012.456250000003</v>
      </c>
      <c r="B161" t="s">
        <v>1050</v>
      </c>
      <c r="C161" t="s">
        <v>1051</v>
      </c>
      <c r="D161" s="2">
        <v>45008</v>
      </c>
      <c r="E161" s="2">
        <v>37320</v>
      </c>
      <c r="F161" s="5">
        <f t="shared" si="2"/>
        <v>21.049906658369633</v>
      </c>
      <c r="G161" t="s">
        <v>1052</v>
      </c>
      <c r="H161" s="3" t="s">
        <v>1053</v>
      </c>
      <c r="I161" t="s">
        <v>76</v>
      </c>
      <c r="J161" t="s">
        <v>49</v>
      </c>
      <c r="L161" t="s">
        <v>50</v>
      </c>
      <c r="N161" t="s">
        <v>50</v>
      </c>
      <c r="T161" t="s">
        <v>242</v>
      </c>
      <c r="U161" t="s">
        <v>4102</v>
      </c>
      <c r="V161" t="s">
        <v>84</v>
      </c>
      <c r="W161" t="s">
        <v>54</v>
      </c>
      <c r="X161" t="s">
        <v>53</v>
      </c>
      <c r="Z161" t="s">
        <v>53</v>
      </c>
      <c r="AB161" t="s">
        <v>4112</v>
      </c>
      <c r="AC161" t="s">
        <v>56</v>
      </c>
      <c r="AE161">
        <v>90</v>
      </c>
      <c r="AF161" t="s">
        <v>537</v>
      </c>
      <c r="AG161">
        <v>80</v>
      </c>
      <c r="AH161" t="s">
        <v>464</v>
      </c>
      <c r="AI161">
        <v>70</v>
      </c>
      <c r="AJ161" t="s">
        <v>465</v>
      </c>
      <c r="AS161" t="s">
        <v>4120</v>
      </c>
      <c r="AT161" t="s">
        <v>465</v>
      </c>
      <c r="AU161" t="s">
        <v>464</v>
      </c>
      <c r="AV161" t="s">
        <v>50</v>
      </c>
      <c r="AW161" t="s">
        <v>497</v>
      </c>
      <c r="AX161" t="s">
        <v>388</v>
      </c>
      <c r="AY161" t="s">
        <v>388</v>
      </c>
      <c r="AZ161" t="s">
        <v>53</v>
      </c>
      <c r="BC161" t="s">
        <v>56</v>
      </c>
      <c r="BD161" t="s">
        <v>53</v>
      </c>
      <c r="BE161" t="s">
        <v>56</v>
      </c>
      <c r="BF161">
        <v>8</v>
      </c>
      <c r="BG161" t="s">
        <v>53</v>
      </c>
      <c r="BH161" t="s">
        <v>53</v>
      </c>
      <c r="BI161" t="s">
        <v>53</v>
      </c>
      <c r="BJ161" t="s">
        <v>53</v>
      </c>
      <c r="BK161" t="s">
        <v>53</v>
      </c>
      <c r="BM161">
        <v>12</v>
      </c>
    </row>
    <row r="162" spans="1:65" x14ac:dyDescent="0.2">
      <c r="A162" s="1">
        <v>45012.456250000003</v>
      </c>
      <c r="B162" t="s">
        <v>1054</v>
      </c>
      <c r="C162" t="s">
        <v>1055</v>
      </c>
      <c r="D162" s="2">
        <v>45012</v>
      </c>
      <c r="E162" s="2">
        <v>37718</v>
      </c>
      <c r="F162" s="5">
        <f t="shared" si="2"/>
        <v>19.970534550195566</v>
      </c>
      <c r="G162" t="s">
        <v>1056</v>
      </c>
      <c r="H162" s="3" t="s">
        <v>1057</v>
      </c>
      <c r="I162" t="s">
        <v>76</v>
      </c>
      <c r="J162" t="s">
        <v>49</v>
      </c>
      <c r="L162" t="s">
        <v>83</v>
      </c>
      <c r="O162" t="s">
        <v>83</v>
      </c>
      <c r="T162" t="s">
        <v>242</v>
      </c>
      <c r="U162" t="s">
        <v>4102</v>
      </c>
      <c r="V162" t="s">
        <v>84</v>
      </c>
      <c r="W162" t="s">
        <v>54</v>
      </c>
      <c r="X162" t="s">
        <v>53</v>
      </c>
      <c r="Z162" t="s">
        <v>53</v>
      </c>
      <c r="AB162" t="s">
        <v>194</v>
      </c>
      <c r="AC162" t="s">
        <v>53</v>
      </c>
      <c r="AS162" t="s">
        <v>57</v>
      </c>
      <c r="AT162" t="s">
        <v>59</v>
      </c>
      <c r="AU162" t="s">
        <v>57</v>
      </c>
      <c r="AV162" t="s">
        <v>57</v>
      </c>
      <c r="AW162" t="s">
        <v>4124</v>
      </c>
      <c r="AX162" t="s">
        <v>108</v>
      </c>
      <c r="AY162" t="s">
        <v>108</v>
      </c>
      <c r="AZ162" t="s">
        <v>56</v>
      </c>
      <c r="BA162" t="s">
        <v>1058</v>
      </c>
      <c r="BB162" t="s">
        <v>1059</v>
      </c>
      <c r="BC162" t="s">
        <v>56</v>
      </c>
      <c r="BD162" t="s">
        <v>53</v>
      </c>
      <c r="BE162" t="s">
        <v>56</v>
      </c>
      <c r="BF162">
        <v>5</v>
      </c>
      <c r="BG162" t="s">
        <v>53</v>
      </c>
      <c r="BH162" t="s">
        <v>56</v>
      </c>
      <c r="BI162" t="s">
        <v>56</v>
      </c>
      <c r="BJ162" t="s">
        <v>56</v>
      </c>
      <c r="BK162" t="s">
        <v>53</v>
      </c>
      <c r="BM162">
        <v>15</v>
      </c>
    </row>
    <row r="163" spans="1:65" x14ac:dyDescent="0.2">
      <c r="A163" s="1">
        <v>45012.456250000003</v>
      </c>
      <c r="B163" t="s">
        <v>1060</v>
      </c>
      <c r="C163" t="s">
        <v>1061</v>
      </c>
      <c r="D163" s="2">
        <v>45012</v>
      </c>
      <c r="E163" s="2">
        <v>37485</v>
      </c>
      <c r="F163" s="5">
        <f t="shared" si="2"/>
        <v>20.6090852520224</v>
      </c>
      <c r="G163" t="s">
        <v>1062</v>
      </c>
      <c r="H163" s="3" t="s">
        <v>1063</v>
      </c>
      <c r="I163" t="s">
        <v>76</v>
      </c>
      <c r="J163" t="s">
        <v>49</v>
      </c>
      <c r="L163" t="s">
        <v>50</v>
      </c>
      <c r="N163" t="s">
        <v>50</v>
      </c>
      <c r="T163" t="s">
        <v>242</v>
      </c>
      <c r="U163" t="s">
        <v>4102</v>
      </c>
      <c r="V163" t="s">
        <v>67</v>
      </c>
      <c r="W163" t="s">
        <v>54</v>
      </c>
      <c r="X163" t="s">
        <v>53</v>
      </c>
      <c r="Z163" t="s">
        <v>53</v>
      </c>
      <c r="AB163" t="s">
        <v>57</v>
      </c>
      <c r="AC163" t="s">
        <v>56</v>
      </c>
      <c r="AE163">
        <v>70</v>
      </c>
      <c r="AF163" t="s">
        <v>50</v>
      </c>
      <c r="AG163">
        <v>50</v>
      </c>
      <c r="AH163" t="s">
        <v>142</v>
      </c>
      <c r="AI163">
        <v>40</v>
      </c>
      <c r="AJ163" t="s">
        <v>122</v>
      </c>
      <c r="AK163">
        <v>20</v>
      </c>
      <c r="AL163" t="s">
        <v>207</v>
      </c>
      <c r="AS163" t="s">
        <v>57</v>
      </c>
      <c r="AT163" t="s">
        <v>57</v>
      </c>
      <c r="AU163" t="s">
        <v>57</v>
      </c>
      <c r="AV163" t="s">
        <v>57</v>
      </c>
      <c r="AW163" t="s">
        <v>497</v>
      </c>
      <c r="AX163" t="s">
        <v>601</v>
      </c>
      <c r="AY163" t="s">
        <v>601</v>
      </c>
      <c r="AZ163" t="s">
        <v>53</v>
      </c>
      <c r="BC163" t="s">
        <v>56</v>
      </c>
      <c r="BD163" t="s">
        <v>53</v>
      </c>
      <c r="BE163" t="s">
        <v>56</v>
      </c>
      <c r="BF163">
        <v>4</v>
      </c>
      <c r="BG163" t="s">
        <v>53</v>
      </c>
      <c r="BH163" t="s">
        <v>56</v>
      </c>
      <c r="BI163" t="s">
        <v>53</v>
      </c>
      <c r="BJ163" t="s">
        <v>53</v>
      </c>
      <c r="BK163" t="s">
        <v>53</v>
      </c>
      <c r="BM163">
        <v>12</v>
      </c>
    </row>
    <row r="164" spans="1:65" x14ac:dyDescent="0.2">
      <c r="A164" s="1">
        <v>45012.457638888889</v>
      </c>
      <c r="B164" t="s">
        <v>1064</v>
      </c>
      <c r="C164" t="s">
        <v>1065</v>
      </c>
      <c r="D164" s="2">
        <v>45012</v>
      </c>
      <c r="E164" s="2">
        <v>37936</v>
      </c>
      <c r="F164" s="5">
        <f t="shared" si="2"/>
        <v>19.373663624511082</v>
      </c>
      <c r="G164" t="s">
        <v>1066</v>
      </c>
      <c r="H164" s="3" t="s">
        <v>1067</v>
      </c>
      <c r="I164" t="s">
        <v>76</v>
      </c>
      <c r="J164" t="s">
        <v>49</v>
      </c>
      <c r="L164" t="s">
        <v>83</v>
      </c>
      <c r="O164" t="s">
        <v>83</v>
      </c>
      <c r="T164" t="s">
        <v>242</v>
      </c>
      <c r="U164" t="s">
        <v>4102</v>
      </c>
      <c r="V164" t="s">
        <v>53</v>
      </c>
      <c r="W164" t="s">
        <v>54</v>
      </c>
      <c r="X164" t="s">
        <v>53</v>
      </c>
      <c r="Z164" t="s">
        <v>53</v>
      </c>
      <c r="AB164" t="s">
        <v>194</v>
      </c>
      <c r="AC164" t="s">
        <v>56</v>
      </c>
      <c r="AF164" t="s">
        <v>59</v>
      </c>
      <c r="AH164" t="s">
        <v>1068</v>
      </c>
      <c r="AJ164" t="s">
        <v>99</v>
      </c>
      <c r="AS164" t="s">
        <v>57</v>
      </c>
      <c r="AT164" t="s">
        <v>57</v>
      </c>
      <c r="AU164" t="s">
        <v>57</v>
      </c>
      <c r="AV164" t="s">
        <v>59</v>
      </c>
      <c r="AW164" t="s">
        <v>4124</v>
      </c>
      <c r="AX164" t="s">
        <v>108</v>
      </c>
      <c r="AY164" t="s">
        <v>60</v>
      </c>
      <c r="AZ164" t="s">
        <v>56</v>
      </c>
      <c r="BA164" t="s">
        <v>1069</v>
      </c>
      <c r="BC164" t="s">
        <v>56</v>
      </c>
      <c r="BD164" t="s">
        <v>56</v>
      </c>
      <c r="BE164" t="s">
        <v>56</v>
      </c>
      <c r="BF164">
        <v>4</v>
      </c>
      <c r="BG164" t="s">
        <v>53</v>
      </c>
      <c r="BH164" t="s">
        <v>56</v>
      </c>
      <c r="BI164" t="s">
        <v>56</v>
      </c>
      <c r="BJ164" t="s">
        <v>53</v>
      </c>
      <c r="BK164" t="s">
        <v>53</v>
      </c>
      <c r="BM164">
        <v>15</v>
      </c>
    </row>
    <row r="165" spans="1:65" x14ac:dyDescent="0.2">
      <c r="A165" s="1">
        <v>45012.457638888889</v>
      </c>
      <c r="B165" t="s">
        <v>1070</v>
      </c>
      <c r="C165" t="s">
        <v>1071</v>
      </c>
      <c r="D165" s="2">
        <v>45012</v>
      </c>
      <c r="E165" s="2">
        <v>37904</v>
      </c>
      <c r="F165" s="5">
        <f t="shared" si="2"/>
        <v>19.461277705345502</v>
      </c>
      <c r="G165" t="s">
        <v>1072</v>
      </c>
      <c r="H165" s="3" t="s">
        <v>1073</v>
      </c>
      <c r="I165" t="s">
        <v>76</v>
      </c>
      <c r="J165" t="s">
        <v>49</v>
      </c>
      <c r="L165" t="s">
        <v>450</v>
      </c>
      <c r="Q165" t="s">
        <v>119</v>
      </c>
      <c r="S165" t="s">
        <v>450</v>
      </c>
      <c r="T165" t="s">
        <v>242</v>
      </c>
      <c r="U165" t="s">
        <v>4102</v>
      </c>
      <c r="V165" t="s">
        <v>84</v>
      </c>
      <c r="W165" t="s">
        <v>54</v>
      </c>
      <c r="X165" t="s">
        <v>53</v>
      </c>
      <c r="Z165" t="s">
        <v>53</v>
      </c>
      <c r="AB165" t="s">
        <v>57</v>
      </c>
      <c r="AC165" t="s">
        <v>56</v>
      </c>
      <c r="AE165">
        <v>100</v>
      </c>
      <c r="AF165" t="s">
        <v>57</v>
      </c>
      <c r="AG165">
        <v>100</v>
      </c>
      <c r="AH165" t="s">
        <v>92</v>
      </c>
      <c r="AI165">
        <v>100</v>
      </c>
      <c r="AJ165" t="s">
        <v>58</v>
      </c>
      <c r="AK165">
        <v>20</v>
      </c>
      <c r="AL165" t="s">
        <v>157</v>
      </c>
      <c r="AM165">
        <v>30</v>
      </c>
      <c r="AN165" t="s">
        <v>131</v>
      </c>
      <c r="AO165">
        <v>50</v>
      </c>
      <c r="AP165" t="s">
        <v>450</v>
      </c>
      <c r="AQ165">
        <v>0</v>
      </c>
      <c r="AS165" t="s">
        <v>4120</v>
      </c>
      <c r="AT165" t="s">
        <v>92</v>
      </c>
      <c r="AU165" t="s">
        <v>57</v>
      </c>
      <c r="AV165" t="s">
        <v>50</v>
      </c>
      <c r="AW165" t="s">
        <v>149</v>
      </c>
      <c r="AX165" t="s">
        <v>149</v>
      </c>
      <c r="AY165" t="s">
        <v>149</v>
      </c>
      <c r="AZ165" t="s">
        <v>56</v>
      </c>
      <c r="BA165" t="s">
        <v>1074</v>
      </c>
      <c r="BB165" t="s">
        <v>1075</v>
      </c>
      <c r="BC165" t="s">
        <v>56</v>
      </c>
      <c r="BD165" t="s">
        <v>53</v>
      </c>
      <c r="BE165" t="s">
        <v>56</v>
      </c>
      <c r="BF165">
        <v>9</v>
      </c>
      <c r="BG165" t="s">
        <v>53</v>
      </c>
      <c r="BH165" t="s">
        <v>56</v>
      </c>
      <c r="BI165" t="s">
        <v>56</v>
      </c>
      <c r="BJ165" t="s">
        <v>53</v>
      </c>
      <c r="BK165" t="s">
        <v>53</v>
      </c>
      <c r="BM165">
        <v>17</v>
      </c>
    </row>
    <row r="166" spans="1:65" x14ac:dyDescent="0.2">
      <c r="A166" s="1">
        <v>45012.458333333336</v>
      </c>
      <c r="B166" t="s">
        <v>1076</v>
      </c>
      <c r="C166" t="s">
        <v>1077</v>
      </c>
      <c r="D166" s="2">
        <v>45012</v>
      </c>
      <c r="E166" s="2">
        <v>37566</v>
      </c>
      <c r="F166" s="5">
        <f t="shared" si="2"/>
        <v>20.387305538270066</v>
      </c>
      <c r="G166" t="s">
        <v>1078</v>
      </c>
      <c r="H166">
        <v>60176818320</v>
      </c>
      <c r="I166" t="s">
        <v>48</v>
      </c>
      <c r="J166" t="s">
        <v>1079</v>
      </c>
      <c r="K166" t="s">
        <v>1080</v>
      </c>
      <c r="L166" t="s">
        <v>50</v>
      </c>
      <c r="N166" t="s">
        <v>50</v>
      </c>
      <c r="T166" t="s">
        <v>242</v>
      </c>
      <c r="U166" t="s">
        <v>4102</v>
      </c>
      <c r="V166" t="s">
        <v>53</v>
      </c>
      <c r="W166" t="s">
        <v>54</v>
      </c>
      <c r="X166" t="s">
        <v>53</v>
      </c>
      <c r="Z166" t="s">
        <v>53</v>
      </c>
      <c r="AB166" t="s">
        <v>4112</v>
      </c>
      <c r="AC166" t="s">
        <v>56</v>
      </c>
      <c r="AE166">
        <v>50</v>
      </c>
      <c r="AF166" t="s">
        <v>59</v>
      </c>
      <c r="AG166">
        <v>30</v>
      </c>
      <c r="AH166" t="s">
        <v>252</v>
      </c>
      <c r="AI166">
        <v>20</v>
      </c>
      <c r="AJ166" t="s">
        <v>425</v>
      </c>
      <c r="AS166" t="s">
        <v>4120</v>
      </c>
      <c r="AT166" t="s">
        <v>99</v>
      </c>
      <c r="AU166" t="s">
        <v>99</v>
      </c>
      <c r="AV166" t="s">
        <v>50</v>
      </c>
      <c r="AW166" t="s">
        <v>4124</v>
      </c>
      <c r="AX166" t="s">
        <v>107</v>
      </c>
      <c r="AY166" t="s">
        <v>108</v>
      </c>
      <c r="AZ166" t="s">
        <v>53</v>
      </c>
      <c r="BC166" t="s">
        <v>56</v>
      </c>
      <c r="BD166" t="s">
        <v>53</v>
      </c>
      <c r="BE166" t="s">
        <v>56</v>
      </c>
      <c r="BF166">
        <v>7</v>
      </c>
      <c r="BG166" t="s">
        <v>53</v>
      </c>
      <c r="BH166" t="s">
        <v>56</v>
      </c>
      <c r="BI166" t="s">
        <v>56</v>
      </c>
      <c r="BJ166" t="s">
        <v>53</v>
      </c>
      <c r="BK166" t="s">
        <v>53</v>
      </c>
      <c r="BM166">
        <v>11</v>
      </c>
    </row>
    <row r="167" spans="1:65" x14ac:dyDescent="0.2">
      <c r="A167" s="1">
        <v>45012.458333333336</v>
      </c>
      <c r="B167" t="s">
        <v>1081</v>
      </c>
      <c r="C167" t="s">
        <v>1082</v>
      </c>
      <c r="D167" s="2">
        <v>45012</v>
      </c>
      <c r="E167" s="2">
        <v>37364</v>
      </c>
      <c r="F167" s="5">
        <f t="shared" si="2"/>
        <v>20.940385812072183</v>
      </c>
      <c r="G167" t="s">
        <v>1083</v>
      </c>
      <c r="H167" s="3" t="s">
        <v>1084</v>
      </c>
      <c r="I167" t="s">
        <v>76</v>
      </c>
      <c r="J167" t="s">
        <v>4100</v>
      </c>
      <c r="K167" t="s">
        <v>4100</v>
      </c>
      <c r="L167" t="s">
        <v>50</v>
      </c>
      <c r="N167" t="s">
        <v>50</v>
      </c>
      <c r="T167" t="s">
        <v>242</v>
      </c>
      <c r="U167" t="s">
        <v>4102</v>
      </c>
      <c r="V167" t="s">
        <v>53</v>
      </c>
      <c r="W167" t="s">
        <v>54</v>
      </c>
      <c r="X167" t="s">
        <v>53</v>
      </c>
      <c r="Z167" t="s">
        <v>53</v>
      </c>
      <c r="AB167" t="s">
        <v>4112</v>
      </c>
      <c r="AC167" t="s">
        <v>56</v>
      </c>
      <c r="AE167">
        <v>70</v>
      </c>
      <c r="AF167" t="s">
        <v>59</v>
      </c>
      <c r="AG167">
        <v>10</v>
      </c>
      <c r="AH167" t="s">
        <v>157</v>
      </c>
      <c r="AI167">
        <v>90</v>
      </c>
      <c r="AJ167" t="s">
        <v>50</v>
      </c>
      <c r="AK167">
        <v>0</v>
      </c>
      <c r="AO167">
        <v>0</v>
      </c>
      <c r="AS167" t="s">
        <v>4120</v>
      </c>
      <c r="AT167" t="s">
        <v>50</v>
      </c>
      <c r="AU167" t="s">
        <v>50</v>
      </c>
      <c r="AV167" t="s">
        <v>50</v>
      </c>
      <c r="AW167" t="s">
        <v>4125</v>
      </c>
      <c r="AX167" t="s">
        <v>1086</v>
      </c>
      <c r="AY167" t="s">
        <v>1087</v>
      </c>
      <c r="AZ167" t="s">
        <v>53</v>
      </c>
      <c r="BC167" t="s">
        <v>56</v>
      </c>
      <c r="BD167" t="s">
        <v>53</v>
      </c>
      <c r="BE167" t="s">
        <v>53</v>
      </c>
      <c r="BF167">
        <v>10</v>
      </c>
      <c r="BG167" t="s">
        <v>53</v>
      </c>
      <c r="BH167" t="s">
        <v>53</v>
      </c>
      <c r="BI167" t="s">
        <v>56</v>
      </c>
      <c r="BJ167" t="s">
        <v>53</v>
      </c>
      <c r="BK167" t="s">
        <v>53</v>
      </c>
      <c r="BM167">
        <v>9</v>
      </c>
    </row>
    <row r="168" spans="1:65" x14ac:dyDescent="0.2">
      <c r="A168" s="1">
        <v>45012.458333333336</v>
      </c>
      <c r="B168" t="s">
        <v>1088</v>
      </c>
      <c r="C168" t="s">
        <v>1089</v>
      </c>
      <c r="D168" s="2">
        <v>45012</v>
      </c>
      <c r="E168" s="2">
        <v>37262</v>
      </c>
      <c r="F168" s="5">
        <f t="shared" si="2"/>
        <v>21.219663970130679</v>
      </c>
      <c r="G168" t="s">
        <v>1090</v>
      </c>
      <c r="H168" s="3" t="s">
        <v>1091</v>
      </c>
      <c r="I168" t="s">
        <v>76</v>
      </c>
      <c r="J168" t="s">
        <v>49</v>
      </c>
      <c r="L168" t="s">
        <v>83</v>
      </c>
      <c r="O168" t="s">
        <v>83</v>
      </c>
      <c r="T168" t="s">
        <v>242</v>
      </c>
      <c r="U168" t="s">
        <v>52</v>
      </c>
      <c r="V168" t="s">
        <v>4101</v>
      </c>
      <c r="W168" t="s">
        <v>54</v>
      </c>
      <c r="X168" t="s">
        <v>53</v>
      </c>
      <c r="Z168" t="s">
        <v>53</v>
      </c>
      <c r="AB168" t="s">
        <v>194</v>
      </c>
      <c r="AC168" t="s">
        <v>56</v>
      </c>
      <c r="AE168">
        <v>100</v>
      </c>
      <c r="AF168" t="s">
        <v>194</v>
      </c>
      <c r="AG168">
        <v>90</v>
      </c>
      <c r="AH168" t="s">
        <v>59</v>
      </c>
      <c r="AI168">
        <v>50</v>
      </c>
      <c r="AJ168" t="s">
        <v>58</v>
      </c>
      <c r="AK168">
        <v>40</v>
      </c>
      <c r="AL168" t="s">
        <v>131</v>
      </c>
      <c r="AS168" t="s">
        <v>59</v>
      </c>
      <c r="AT168" t="s">
        <v>58</v>
      </c>
      <c r="AU168" t="s">
        <v>59</v>
      </c>
      <c r="AV168" t="s">
        <v>59</v>
      </c>
      <c r="AW168" t="s">
        <v>4133</v>
      </c>
      <c r="AX168" t="s">
        <v>1092</v>
      </c>
      <c r="AY168" t="s">
        <v>875</v>
      </c>
      <c r="AZ168" t="s">
        <v>56</v>
      </c>
      <c r="BA168" t="s">
        <v>439</v>
      </c>
      <c r="BB168" t="s">
        <v>504</v>
      </c>
      <c r="BC168" t="s">
        <v>56</v>
      </c>
      <c r="BD168" t="s">
        <v>56</v>
      </c>
      <c r="BE168" t="s">
        <v>53</v>
      </c>
      <c r="BF168">
        <v>6</v>
      </c>
      <c r="BG168" t="s">
        <v>3247</v>
      </c>
      <c r="BH168" t="s">
        <v>56</v>
      </c>
      <c r="BI168" t="s">
        <v>56</v>
      </c>
      <c r="BJ168" t="s">
        <v>56</v>
      </c>
      <c r="BK168" t="s">
        <v>56</v>
      </c>
      <c r="BM168">
        <v>20</v>
      </c>
    </row>
    <row r="169" spans="1:65" x14ac:dyDescent="0.2">
      <c r="A169" s="1">
        <v>45012.459027777775</v>
      </c>
      <c r="B169" t="s">
        <v>1093</v>
      </c>
      <c r="C169" t="s">
        <v>1094</v>
      </c>
      <c r="D169" s="2">
        <v>45012</v>
      </c>
      <c r="E169" s="2">
        <v>37614</v>
      </c>
      <c r="F169" s="5">
        <f t="shared" si="2"/>
        <v>20.255880522713127</v>
      </c>
      <c r="G169" t="s">
        <v>1095</v>
      </c>
      <c r="H169" t="s">
        <v>1096</v>
      </c>
      <c r="I169" t="s">
        <v>76</v>
      </c>
      <c r="J169" t="s">
        <v>49</v>
      </c>
      <c r="L169" t="s">
        <v>83</v>
      </c>
      <c r="O169" t="s">
        <v>83</v>
      </c>
      <c r="T169" t="s">
        <v>242</v>
      </c>
      <c r="U169" t="s">
        <v>4102</v>
      </c>
      <c r="V169" t="s">
        <v>67</v>
      </c>
      <c r="W169" t="s">
        <v>54</v>
      </c>
      <c r="X169" t="s">
        <v>53</v>
      </c>
      <c r="Z169" t="s">
        <v>53</v>
      </c>
      <c r="AB169" t="s">
        <v>194</v>
      </c>
      <c r="AC169" t="s">
        <v>56</v>
      </c>
      <c r="AE169">
        <v>90</v>
      </c>
      <c r="AF169" t="s">
        <v>59</v>
      </c>
      <c r="AG169">
        <v>60</v>
      </c>
      <c r="AH169" t="s">
        <v>290</v>
      </c>
      <c r="AI169">
        <v>50</v>
      </c>
      <c r="AS169" t="s">
        <v>771</v>
      </c>
      <c r="AT169" t="s">
        <v>58</v>
      </c>
      <c r="AU169" t="s">
        <v>58</v>
      </c>
      <c r="AV169" t="s">
        <v>59</v>
      </c>
      <c r="AW169" t="s">
        <v>4124</v>
      </c>
      <c r="AX169" t="s">
        <v>349</v>
      </c>
      <c r="AY169" t="s">
        <v>100</v>
      </c>
      <c r="AZ169" t="s">
        <v>56</v>
      </c>
      <c r="BA169" t="s">
        <v>1098</v>
      </c>
      <c r="BC169" t="s">
        <v>56</v>
      </c>
      <c r="BD169" t="s">
        <v>53</v>
      </c>
      <c r="BE169" t="s">
        <v>53</v>
      </c>
      <c r="BF169">
        <v>8</v>
      </c>
      <c r="BG169" t="s">
        <v>53</v>
      </c>
      <c r="BH169" t="s">
        <v>56</v>
      </c>
      <c r="BI169" t="s">
        <v>56</v>
      </c>
      <c r="BJ169" t="s">
        <v>53</v>
      </c>
      <c r="BK169" t="s">
        <v>56</v>
      </c>
      <c r="BM169">
        <v>15</v>
      </c>
    </row>
    <row r="170" spans="1:65" x14ac:dyDescent="0.2">
      <c r="A170" s="1">
        <v>45012.459027777775</v>
      </c>
      <c r="B170" t="s">
        <v>1099</v>
      </c>
      <c r="C170" t="s">
        <v>1100</v>
      </c>
      <c r="D170" s="2">
        <v>45011</v>
      </c>
      <c r="E170" s="2">
        <v>37759</v>
      </c>
      <c r="F170" s="5">
        <f t="shared" si="2"/>
        <v>19.85554106910039</v>
      </c>
      <c r="G170" t="s">
        <v>1101</v>
      </c>
      <c r="H170" s="3" t="s">
        <v>1102</v>
      </c>
      <c r="I170" t="s">
        <v>76</v>
      </c>
      <c r="J170" t="s">
        <v>49</v>
      </c>
      <c r="L170" t="s">
        <v>50</v>
      </c>
      <c r="N170" t="s">
        <v>50</v>
      </c>
      <c r="T170" t="s">
        <v>242</v>
      </c>
      <c r="U170" t="s">
        <v>4102</v>
      </c>
      <c r="V170" t="s">
        <v>91</v>
      </c>
      <c r="W170" t="s">
        <v>54</v>
      </c>
      <c r="X170" t="s">
        <v>53</v>
      </c>
      <c r="Z170" t="s">
        <v>53</v>
      </c>
      <c r="AB170" t="s">
        <v>4112</v>
      </c>
      <c r="AC170" t="s">
        <v>56</v>
      </c>
      <c r="AE170">
        <v>100</v>
      </c>
      <c r="AF170" t="s">
        <v>92</v>
      </c>
      <c r="AG170">
        <v>70</v>
      </c>
      <c r="AH170" t="s">
        <v>57</v>
      </c>
      <c r="AS170" t="s">
        <v>4120</v>
      </c>
      <c r="AT170" t="s">
        <v>1103</v>
      </c>
      <c r="AU170" t="s">
        <v>92</v>
      </c>
      <c r="AV170" t="s">
        <v>50</v>
      </c>
      <c r="AW170" t="s">
        <v>4124</v>
      </c>
      <c r="AX170" t="s">
        <v>1104</v>
      </c>
      <c r="AY170" t="s">
        <v>1104</v>
      </c>
      <c r="AZ170" t="s">
        <v>56</v>
      </c>
      <c r="BA170" t="s">
        <v>1105</v>
      </c>
      <c r="BB170" t="s">
        <v>311</v>
      </c>
      <c r="BC170" t="s">
        <v>56</v>
      </c>
      <c r="BD170" t="s">
        <v>53</v>
      </c>
      <c r="BE170" t="s">
        <v>53</v>
      </c>
      <c r="BF170">
        <v>10</v>
      </c>
      <c r="BG170" t="s">
        <v>53</v>
      </c>
      <c r="BH170" t="s">
        <v>56</v>
      </c>
      <c r="BI170" t="s">
        <v>56</v>
      </c>
      <c r="BJ170" t="s">
        <v>53</v>
      </c>
      <c r="BK170" t="s">
        <v>53</v>
      </c>
      <c r="BM170">
        <v>15</v>
      </c>
    </row>
    <row r="171" spans="1:65" x14ac:dyDescent="0.2">
      <c r="A171" s="1">
        <v>45012.459722222222</v>
      </c>
      <c r="B171" t="s">
        <v>1106</v>
      </c>
      <c r="C171" t="s">
        <v>1107</v>
      </c>
      <c r="D171" s="2">
        <v>45012</v>
      </c>
      <c r="E171" s="2">
        <v>38009</v>
      </c>
      <c r="F171" s="5">
        <f t="shared" si="2"/>
        <v>19.173169062286107</v>
      </c>
      <c r="G171" t="s">
        <v>1108</v>
      </c>
      <c r="H171" s="3" t="s">
        <v>1109</v>
      </c>
      <c r="I171" t="s">
        <v>76</v>
      </c>
      <c r="J171" t="s">
        <v>154</v>
      </c>
      <c r="L171" t="s">
        <v>50</v>
      </c>
      <c r="N171" t="s">
        <v>50</v>
      </c>
      <c r="T171" t="s">
        <v>242</v>
      </c>
      <c r="U171" t="s">
        <v>4102</v>
      </c>
      <c r="V171" t="s">
        <v>53</v>
      </c>
      <c r="W171" t="s">
        <v>54</v>
      </c>
      <c r="X171" t="s">
        <v>53</v>
      </c>
      <c r="Z171" t="s">
        <v>53</v>
      </c>
      <c r="AB171" t="s">
        <v>4112</v>
      </c>
      <c r="AC171" t="s">
        <v>56</v>
      </c>
      <c r="AE171">
        <v>100</v>
      </c>
      <c r="AF171" t="s">
        <v>50</v>
      </c>
      <c r="AG171">
        <v>90</v>
      </c>
      <c r="AI171">
        <v>20</v>
      </c>
      <c r="AK171">
        <v>10</v>
      </c>
      <c r="AS171" t="s">
        <v>4120</v>
      </c>
      <c r="AT171" t="s">
        <v>50</v>
      </c>
      <c r="AU171" t="s">
        <v>57</v>
      </c>
      <c r="AV171" t="s">
        <v>50</v>
      </c>
      <c r="AW171" t="s">
        <v>4125</v>
      </c>
      <c r="AX171" t="s">
        <v>1085</v>
      </c>
      <c r="AY171" t="s">
        <v>61</v>
      </c>
      <c r="AZ171" t="s">
        <v>56</v>
      </c>
      <c r="BA171" t="s">
        <v>1110</v>
      </c>
      <c r="BC171" t="s">
        <v>56</v>
      </c>
      <c r="BD171" t="s">
        <v>53</v>
      </c>
      <c r="BE171" t="s">
        <v>56</v>
      </c>
      <c r="BF171">
        <v>10</v>
      </c>
      <c r="BG171" t="s">
        <v>53</v>
      </c>
      <c r="BH171" t="s">
        <v>56</v>
      </c>
      <c r="BI171" t="s">
        <v>56</v>
      </c>
      <c r="BJ171" t="s">
        <v>56</v>
      </c>
      <c r="BK171" t="s">
        <v>56</v>
      </c>
      <c r="BL171" t="s">
        <v>321</v>
      </c>
      <c r="BM171">
        <v>16</v>
      </c>
    </row>
    <row r="172" spans="1:65" x14ac:dyDescent="0.2">
      <c r="A172" s="1">
        <v>45012.459722222222</v>
      </c>
      <c r="B172" t="s">
        <v>1111</v>
      </c>
      <c r="C172" t="s">
        <v>1112</v>
      </c>
      <c r="D172" s="2">
        <v>45012</v>
      </c>
      <c r="E172" s="2">
        <v>37141</v>
      </c>
      <c r="F172" s="5">
        <f t="shared" si="2"/>
        <v>21.551547619047621</v>
      </c>
      <c r="G172" t="s">
        <v>1113</v>
      </c>
      <c r="H172" s="3" t="s">
        <v>1114</v>
      </c>
      <c r="I172" t="s">
        <v>76</v>
      </c>
      <c r="J172" t="s">
        <v>49</v>
      </c>
      <c r="L172" t="s">
        <v>58</v>
      </c>
      <c r="M172" t="s">
        <v>58</v>
      </c>
      <c r="T172" t="s">
        <v>242</v>
      </c>
      <c r="U172" t="s">
        <v>4102</v>
      </c>
      <c r="V172" t="s">
        <v>84</v>
      </c>
      <c r="W172" t="s">
        <v>54</v>
      </c>
      <c r="X172" t="s">
        <v>53</v>
      </c>
      <c r="Z172" t="s">
        <v>53</v>
      </c>
      <c r="AC172" t="s">
        <v>56</v>
      </c>
      <c r="AE172">
        <v>90</v>
      </c>
      <c r="AF172" t="s">
        <v>58</v>
      </c>
      <c r="AG172">
        <v>90</v>
      </c>
      <c r="AH172" t="s">
        <v>1115</v>
      </c>
      <c r="AI172">
        <v>80</v>
      </c>
      <c r="AJ172" t="s">
        <v>59</v>
      </c>
      <c r="AS172" t="s">
        <v>58</v>
      </c>
      <c r="AT172" t="s">
        <v>58</v>
      </c>
      <c r="AU172" t="s">
        <v>58</v>
      </c>
      <c r="AV172" t="s">
        <v>165</v>
      </c>
      <c r="AW172" t="s">
        <v>4124</v>
      </c>
      <c r="AX172" t="s">
        <v>107</v>
      </c>
      <c r="AY172" t="s">
        <v>107</v>
      </c>
      <c r="AZ172" t="s">
        <v>56</v>
      </c>
      <c r="BC172" t="s">
        <v>56</v>
      </c>
      <c r="BD172" t="s">
        <v>53</v>
      </c>
      <c r="BE172" t="s">
        <v>56</v>
      </c>
      <c r="BF172">
        <v>7</v>
      </c>
      <c r="BG172" t="s">
        <v>53</v>
      </c>
      <c r="BH172" t="s">
        <v>56</v>
      </c>
      <c r="BI172" t="s">
        <v>56</v>
      </c>
      <c r="BJ172" t="s">
        <v>56</v>
      </c>
      <c r="BK172" t="s">
        <v>53</v>
      </c>
      <c r="BM172">
        <v>14</v>
      </c>
    </row>
    <row r="173" spans="1:65" x14ac:dyDescent="0.2">
      <c r="A173" s="1">
        <v>45012.460416666669</v>
      </c>
      <c r="B173" t="s">
        <v>1116</v>
      </c>
      <c r="C173" t="s">
        <v>1117</v>
      </c>
      <c r="D173" s="2">
        <v>45012</v>
      </c>
      <c r="E173" s="2">
        <v>37738</v>
      </c>
      <c r="F173" s="5">
        <f t="shared" si="2"/>
        <v>19.915775749674054</v>
      </c>
      <c r="G173" t="s">
        <v>1118</v>
      </c>
      <c r="H173">
        <v>60111871886</v>
      </c>
      <c r="I173" t="s">
        <v>76</v>
      </c>
      <c r="J173" t="s">
        <v>49</v>
      </c>
      <c r="L173" t="s">
        <v>50</v>
      </c>
      <c r="N173" t="s">
        <v>50</v>
      </c>
      <c r="T173" t="s">
        <v>242</v>
      </c>
      <c r="U173" t="s">
        <v>4102</v>
      </c>
      <c r="V173" t="s">
        <v>53</v>
      </c>
      <c r="W173" t="s">
        <v>54</v>
      </c>
      <c r="X173" t="s">
        <v>53</v>
      </c>
      <c r="Z173" t="s">
        <v>53</v>
      </c>
      <c r="AB173" t="s">
        <v>4112</v>
      </c>
      <c r="AC173" t="s">
        <v>56</v>
      </c>
      <c r="AE173">
        <v>80</v>
      </c>
      <c r="AF173" t="s">
        <v>57</v>
      </c>
      <c r="AG173">
        <v>80</v>
      </c>
      <c r="AH173" t="s">
        <v>50</v>
      </c>
      <c r="AI173">
        <v>40</v>
      </c>
      <c r="AJ173" t="s">
        <v>58</v>
      </c>
      <c r="AK173">
        <v>70</v>
      </c>
      <c r="AL173" t="s">
        <v>142</v>
      </c>
      <c r="AM173">
        <v>60</v>
      </c>
      <c r="AN173" t="s">
        <v>1119</v>
      </c>
      <c r="AO173">
        <v>30</v>
      </c>
      <c r="AP173" t="s">
        <v>122</v>
      </c>
      <c r="AQ173">
        <v>30</v>
      </c>
      <c r="AR173" t="s">
        <v>131</v>
      </c>
      <c r="AS173" t="s">
        <v>4120</v>
      </c>
      <c r="AT173" t="s">
        <v>57</v>
      </c>
      <c r="AU173" t="s">
        <v>57</v>
      </c>
      <c r="AV173" t="s">
        <v>50</v>
      </c>
      <c r="AW173" t="s">
        <v>4124</v>
      </c>
      <c r="AX173" t="s">
        <v>124</v>
      </c>
      <c r="AY173" t="s">
        <v>124</v>
      </c>
      <c r="AZ173" t="s">
        <v>56</v>
      </c>
      <c r="BA173" t="s">
        <v>137</v>
      </c>
      <c r="BB173" t="s">
        <v>1120</v>
      </c>
      <c r="BC173" t="s">
        <v>56</v>
      </c>
      <c r="BD173" t="s">
        <v>53</v>
      </c>
      <c r="BE173" t="s">
        <v>53</v>
      </c>
      <c r="BF173">
        <v>9</v>
      </c>
      <c r="BG173" t="s">
        <v>53</v>
      </c>
      <c r="BH173" t="s">
        <v>56</v>
      </c>
      <c r="BI173" t="s">
        <v>56</v>
      </c>
      <c r="BJ173" t="s">
        <v>53</v>
      </c>
      <c r="BK173" t="s">
        <v>56</v>
      </c>
      <c r="BL173" t="s">
        <v>1121</v>
      </c>
      <c r="BM173">
        <v>13</v>
      </c>
    </row>
    <row r="174" spans="1:65" x14ac:dyDescent="0.2">
      <c r="A174" s="1">
        <v>45012.478472222225</v>
      </c>
      <c r="B174" t="s">
        <v>1122</v>
      </c>
      <c r="C174" t="s">
        <v>1123</v>
      </c>
      <c r="D174" s="2">
        <v>45012</v>
      </c>
      <c r="E174" s="2">
        <v>37317</v>
      </c>
      <c r="F174" s="5">
        <f t="shared" si="2"/>
        <v>21.069072806471684</v>
      </c>
      <c r="G174" t="s">
        <v>1124</v>
      </c>
      <c r="H174" s="3" t="s">
        <v>1125</v>
      </c>
      <c r="I174" t="s">
        <v>76</v>
      </c>
      <c r="J174" t="s">
        <v>49</v>
      </c>
      <c r="L174" t="s">
        <v>50</v>
      </c>
      <c r="N174" t="s">
        <v>50</v>
      </c>
      <c r="T174" t="s">
        <v>242</v>
      </c>
      <c r="U174" t="s">
        <v>4102</v>
      </c>
      <c r="V174" t="s">
        <v>67</v>
      </c>
      <c r="W174" t="s">
        <v>54</v>
      </c>
      <c r="X174" t="s">
        <v>53</v>
      </c>
      <c r="Z174" t="s">
        <v>53</v>
      </c>
      <c r="AB174" t="s">
        <v>4112</v>
      </c>
      <c r="AC174" t="s">
        <v>56</v>
      </c>
      <c r="AE174">
        <v>90</v>
      </c>
      <c r="AF174" t="s">
        <v>57</v>
      </c>
      <c r="AG174">
        <v>90</v>
      </c>
      <c r="AH174" t="s">
        <v>58</v>
      </c>
      <c r="AI174">
        <v>90</v>
      </c>
      <c r="AJ174" t="s">
        <v>130</v>
      </c>
      <c r="AK174">
        <v>90</v>
      </c>
      <c r="AL174" t="s">
        <v>142</v>
      </c>
      <c r="AM174">
        <v>90</v>
      </c>
      <c r="AN174" t="s">
        <v>432</v>
      </c>
      <c r="AO174">
        <v>20</v>
      </c>
      <c r="AP174" t="s">
        <v>157</v>
      </c>
      <c r="AQ174">
        <v>10</v>
      </c>
      <c r="AR174" t="s">
        <v>131</v>
      </c>
      <c r="AS174" t="s">
        <v>4120</v>
      </c>
      <c r="AT174" t="s">
        <v>57</v>
      </c>
      <c r="AU174" t="s">
        <v>57</v>
      </c>
      <c r="AV174" t="s">
        <v>50</v>
      </c>
      <c r="AW174" t="s">
        <v>225</v>
      </c>
      <c r="AX174" t="s">
        <v>202</v>
      </c>
      <c r="AY174" t="s">
        <v>202</v>
      </c>
      <c r="AZ174" t="s">
        <v>53</v>
      </c>
      <c r="BC174" t="s">
        <v>56</v>
      </c>
      <c r="BD174" t="s">
        <v>53</v>
      </c>
      <c r="BE174" t="s">
        <v>53</v>
      </c>
      <c r="BF174">
        <v>10</v>
      </c>
      <c r="BG174" t="s">
        <v>53</v>
      </c>
      <c r="BH174" t="s">
        <v>53</v>
      </c>
      <c r="BI174" t="s">
        <v>53</v>
      </c>
      <c r="BJ174" t="s">
        <v>53</v>
      </c>
      <c r="BK174" t="s">
        <v>53</v>
      </c>
      <c r="BM174">
        <v>9</v>
      </c>
    </row>
    <row r="175" spans="1:65" x14ac:dyDescent="0.2">
      <c r="A175" s="1">
        <v>45014.538888888892</v>
      </c>
      <c r="B175" t="s">
        <v>1126</v>
      </c>
      <c r="C175" t="s">
        <v>1127</v>
      </c>
      <c r="D175" s="2">
        <v>45014</v>
      </c>
      <c r="E175" s="2">
        <v>38006</v>
      </c>
      <c r="F175" s="5">
        <f t="shared" si="2"/>
        <v>19.186858316221766</v>
      </c>
      <c r="G175" t="s">
        <v>1128</v>
      </c>
      <c r="H175" s="3" t="s">
        <v>1129</v>
      </c>
      <c r="I175" t="s">
        <v>76</v>
      </c>
      <c r="J175" t="s">
        <v>49</v>
      </c>
      <c r="L175" t="s">
        <v>50</v>
      </c>
      <c r="N175" t="s">
        <v>50</v>
      </c>
      <c r="T175" t="s">
        <v>66</v>
      </c>
      <c r="U175" t="s">
        <v>4102</v>
      </c>
      <c r="V175" t="s">
        <v>84</v>
      </c>
      <c r="W175" t="s">
        <v>155</v>
      </c>
      <c r="X175" t="s">
        <v>53</v>
      </c>
      <c r="Z175" t="s">
        <v>53</v>
      </c>
      <c r="AB175" t="s">
        <v>59</v>
      </c>
      <c r="AC175" t="s">
        <v>56</v>
      </c>
      <c r="AE175">
        <v>70</v>
      </c>
      <c r="AF175" t="s">
        <v>165</v>
      </c>
      <c r="AG175">
        <v>40</v>
      </c>
      <c r="AH175" t="s">
        <v>92</v>
      </c>
      <c r="AS175" t="s">
        <v>59</v>
      </c>
      <c r="AT175" t="s">
        <v>57</v>
      </c>
      <c r="AU175" t="s">
        <v>57</v>
      </c>
      <c r="AV175" t="s">
        <v>57</v>
      </c>
      <c r="AW175" t="s">
        <v>60</v>
      </c>
      <c r="AX175" t="s">
        <v>124</v>
      </c>
      <c r="AY175" t="s">
        <v>731</v>
      </c>
      <c r="AZ175" t="s">
        <v>56</v>
      </c>
      <c r="BB175" t="s">
        <v>1130</v>
      </c>
      <c r="BC175" t="s">
        <v>56</v>
      </c>
      <c r="BD175" t="s">
        <v>53</v>
      </c>
      <c r="BE175" t="s">
        <v>56</v>
      </c>
      <c r="BF175">
        <v>2</v>
      </c>
      <c r="BG175" t="s">
        <v>53</v>
      </c>
      <c r="BH175" t="s">
        <v>53</v>
      </c>
      <c r="BI175" t="s">
        <v>53</v>
      </c>
      <c r="BJ175" t="s">
        <v>56</v>
      </c>
      <c r="BK175" t="s">
        <v>53</v>
      </c>
      <c r="BM175">
        <v>13</v>
      </c>
    </row>
    <row r="176" spans="1:65" x14ac:dyDescent="0.2">
      <c r="A176" s="1">
        <v>45014.539583333331</v>
      </c>
      <c r="B176" t="s">
        <v>1131</v>
      </c>
      <c r="C176" t="s">
        <v>1132</v>
      </c>
      <c r="D176" s="2">
        <v>45014</v>
      </c>
      <c r="E176" s="2">
        <v>37539</v>
      </c>
      <c r="F176" s="5">
        <f t="shared" si="2"/>
        <v>20.466708151835718</v>
      </c>
      <c r="G176" t="s">
        <v>1133</v>
      </c>
      <c r="H176" s="3" t="s">
        <v>1134</v>
      </c>
      <c r="I176" t="s">
        <v>76</v>
      </c>
      <c r="J176" t="s">
        <v>49</v>
      </c>
      <c r="L176" t="s">
        <v>50</v>
      </c>
      <c r="N176" t="s">
        <v>50</v>
      </c>
      <c r="T176" t="s">
        <v>66</v>
      </c>
      <c r="U176" t="s">
        <v>4102</v>
      </c>
      <c r="V176" t="s">
        <v>67</v>
      </c>
      <c r="W176" t="s">
        <v>54</v>
      </c>
      <c r="X176" t="s">
        <v>53</v>
      </c>
      <c r="Z176" t="s">
        <v>53</v>
      </c>
      <c r="AB176" t="s">
        <v>4112</v>
      </c>
      <c r="AC176" t="s">
        <v>56</v>
      </c>
      <c r="AE176">
        <v>80</v>
      </c>
      <c r="AG176">
        <v>90</v>
      </c>
      <c r="AI176">
        <v>40</v>
      </c>
      <c r="AK176">
        <v>0</v>
      </c>
      <c r="AS176" t="s">
        <v>59</v>
      </c>
      <c r="AT176" t="s">
        <v>59</v>
      </c>
      <c r="AU176" t="s">
        <v>57</v>
      </c>
      <c r="AV176" t="s">
        <v>50</v>
      </c>
      <c r="AW176" t="s">
        <v>60</v>
      </c>
      <c r="AX176" t="s">
        <v>124</v>
      </c>
      <c r="AY176" t="s">
        <v>125</v>
      </c>
      <c r="AZ176" t="s">
        <v>53</v>
      </c>
      <c r="BC176" t="s">
        <v>56</v>
      </c>
      <c r="BD176" t="s">
        <v>53</v>
      </c>
      <c r="BE176" t="s">
        <v>56</v>
      </c>
      <c r="BF176">
        <v>7</v>
      </c>
      <c r="BG176" t="s">
        <v>53</v>
      </c>
      <c r="BH176" t="s">
        <v>56</v>
      </c>
      <c r="BI176" t="s">
        <v>56</v>
      </c>
      <c r="BJ176" t="s">
        <v>56</v>
      </c>
      <c r="BK176" t="s">
        <v>53</v>
      </c>
      <c r="BM176">
        <v>15</v>
      </c>
    </row>
    <row r="177" spans="1:65" x14ac:dyDescent="0.2">
      <c r="A177" s="1">
        <v>45014.539583333331</v>
      </c>
      <c r="B177" t="s">
        <v>1135</v>
      </c>
      <c r="C177" t="s">
        <v>1136</v>
      </c>
      <c r="D177" s="2">
        <v>45014</v>
      </c>
      <c r="E177" s="2">
        <v>37301</v>
      </c>
      <c r="F177" s="5">
        <f t="shared" si="2"/>
        <v>21.118357187305538</v>
      </c>
      <c r="G177" t="s">
        <v>1137</v>
      </c>
      <c r="H177" s="3" t="s">
        <v>1138</v>
      </c>
      <c r="I177" t="s">
        <v>76</v>
      </c>
      <c r="J177" t="s">
        <v>49</v>
      </c>
      <c r="L177" t="s">
        <v>50</v>
      </c>
      <c r="N177" t="s">
        <v>50</v>
      </c>
      <c r="T177" t="s">
        <v>51</v>
      </c>
      <c r="U177" t="s">
        <v>4102</v>
      </c>
      <c r="V177" t="s">
        <v>53</v>
      </c>
      <c r="W177" t="s">
        <v>54</v>
      </c>
      <c r="X177" t="s">
        <v>56</v>
      </c>
      <c r="Y177" t="s">
        <v>1139</v>
      </c>
      <c r="Z177" t="s">
        <v>53</v>
      </c>
      <c r="AB177" t="s">
        <v>4113</v>
      </c>
      <c r="AC177" t="s">
        <v>56</v>
      </c>
      <c r="AE177">
        <v>80</v>
      </c>
      <c r="AF177" t="s">
        <v>99</v>
      </c>
      <c r="AG177">
        <v>90</v>
      </c>
      <c r="AH177" t="s">
        <v>57</v>
      </c>
      <c r="AI177">
        <v>70</v>
      </c>
      <c r="AJ177" t="s">
        <v>290</v>
      </c>
      <c r="AS177" t="s">
        <v>4120</v>
      </c>
      <c r="AT177" t="s">
        <v>1140</v>
      </c>
      <c r="AU177" t="s">
        <v>59</v>
      </c>
      <c r="AV177" t="s">
        <v>50</v>
      </c>
      <c r="AW177" t="s">
        <v>994</v>
      </c>
      <c r="AX177" t="s">
        <v>1141</v>
      </c>
      <c r="AY177" t="s">
        <v>1142</v>
      </c>
      <c r="AZ177" t="s">
        <v>56</v>
      </c>
      <c r="BA177" t="s">
        <v>1143</v>
      </c>
      <c r="BB177" t="s">
        <v>1144</v>
      </c>
      <c r="BC177" t="s">
        <v>56</v>
      </c>
      <c r="BD177" t="s">
        <v>56</v>
      </c>
      <c r="BE177" t="s">
        <v>56</v>
      </c>
      <c r="BF177">
        <v>8</v>
      </c>
      <c r="BG177" t="s">
        <v>53</v>
      </c>
      <c r="BH177" t="s">
        <v>56</v>
      </c>
      <c r="BI177" t="s">
        <v>56</v>
      </c>
      <c r="BJ177" t="s">
        <v>56</v>
      </c>
      <c r="BK177" t="s">
        <v>53</v>
      </c>
      <c r="BM177">
        <v>17</v>
      </c>
    </row>
    <row r="178" spans="1:65" x14ac:dyDescent="0.2">
      <c r="A178" s="1">
        <v>45014.539583333331</v>
      </c>
      <c r="B178" t="s">
        <v>1145</v>
      </c>
      <c r="C178" t="s">
        <v>1146</v>
      </c>
      <c r="D178" s="2">
        <v>45014</v>
      </c>
      <c r="E178" s="2">
        <v>37619</v>
      </c>
      <c r="F178" s="5">
        <f t="shared" si="2"/>
        <v>20.247666459240822</v>
      </c>
      <c r="G178" t="s">
        <v>1147</v>
      </c>
      <c r="H178" s="3" t="s">
        <v>1148</v>
      </c>
      <c r="I178" t="s">
        <v>76</v>
      </c>
      <c r="J178" t="s">
        <v>49</v>
      </c>
      <c r="L178" t="s">
        <v>50</v>
      </c>
      <c r="N178" t="s">
        <v>50</v>
      </c>
      <c r="T178" t="s">
        <v>66</v>
      </c>
      <c r="U178" t="s">
        <v>4102</v>
      </c>
      <c r="V178" t="s">
        <v>67</v>
      </c>
      <c r="W178" t="s">
        <v>54</v>
      </c>
      <c r="X178" t="s">
        <v>53</v>
      </c>
      <c r="Z178" t="s">
        <v>53</v>
      </c>
      <c r="AB178" t="s">
        <v>59</v>
      </c>
      <c r="AC178" t="s">
        <v>56</v>
      </c>
      <c r="AE178">
        <v>60</v>
      </c>
      <c r="AF178" t="s">
        <v>105</v>
      </c>
      <c r="AG178">
        <v>60</v>
      </c>
      <c r="AH178" t="s">
        <v>58</v>
      </c>
      <c r="AI178">
        <v>50</v>
      </c>
      <c r="AJ178" t="s">
        <v>130</v>
      </c>
      <c r="AK178">
        <v>0</v>
      </c>
      <c r="AS178" t="s">
        <v>59</v>
      </c>
      <c r="AT178" t="s">
        <v>59</v>
      </c>
      <c r="AU178" t="s">
        <v>59</v>
      </c>
      <c r="AV178" t="s">
        <v>1320</v>
      </c>
      <c r="AW178" t="s">
        <v>4124</v>
      </c>
      <c r="AX178" t="s">
        <v>208</v>
      </c>
      <c r="AY178" t="s">
        <v>253</v>
      </c>
      <c r="AZ178" t="s">
        <v>56</v>
      </c>
      <c r="BA178" t="s">
        <v>439</v>
      </c>
      <c r="BB178" t="s">
        <v>1149</v>
      </c>
      <c r="BC178" t="s">
        <v>56</v>
      </c>
      <c r="BD178" t="s">
        <v>56</v>
      </c>
      <c r="BE178" t="s">
        <v>56</v>
      </c>
      <c r="BF178">
        <v>6</v>
      </c>
      <c r="BG178" t="s">
        <v>53</v>
      </c>
      <c r="BH178" t="s">
        <v>56</v>
      </c>
      <c r="BI178" t="s">
        <v>56</v>
      </c>
      <c r="BJ178" t="s">
        <v>53</v>
      </c>
      <c r="BK178" t="s">
        <v>53</v>
      </c>
      <c r="BM178">
        <v>16</v>
      </c>
    </row>
    <row r="179" spans="1:65" x14ac:dyDescent="0.2">
      <c r="A179" s="1">
        <v>45014.539583333331</v>
      </c>
      <c r="B179" t="s">
        <v>1150</v>
      </c>
      <c r="C179" t="s">
        <v>1151</v>
      </c>
      <c r="D179" s="2">
        <v>45014</v>
      </c>
      <c r="E179" s="2">
        <v>36806</v>
      </c>
      <c r="F179" s="5">
        <f t="shared" si="2"/>
        <v>22.472279260780287</v>
      </c>
      <c r="G179" t="s">
        <v>1152</v>
      </c>
      <c r="H179" s="3" t="s">
        <v>1153</v>
      </c>
      <c r="I179" t="s">
        <v>48</v>
      </c>
      <c r="J179" t="s">
        <v>1079</v>
      </c>
      <c r="K179" t="s">
        <v>797</v>
      </c>
      <c r="L179" t="s">
        <v>50</v>
      </c>
      <c r="N179" t="s">
        <v>50</v>
      </c>
      <c r="T179" t="s">
        <v>66</v>
      </c>
      <c r="U179" t="s">
        <v>4102</v>
      </c>
      <c r="V179" t="s">
        <v>53</v>
      </c>
      <c r="W179" t="s">
        <v>54</v>
      </c>
      <c r="X179" t="s">
        <v>53</v>
      </c>
      <c r="Z179" t="s">
        <v>53</v>
      </c>
      <c r="AB179" t="s">
        <v>4112</v>
      </c>
      <c r="AC179" t="s">
        <v>56</v>
      </c>
      <c r="AE179">
        <v>100</v>
      </c>
      <c r="AF179" t="s">
        <v>92</v>
      </c>
      <c r="AG179">
        <v>100</v>
      </c>
      <c r="AH179" t="s">
        <v>142</v>
      </c>
      <c r="AI179">
        <v>80</v>
      </c>
      <c r="AJ179" t="s">
        <v>57</v>
      </c>
      <c r="AK179">
        <v>40</v>
      </c>
      <c r="AL179" t="s">
        <v>58</v>
      </c>
      <c r="AS179" t="s">
        <v>4120</v>
      </c>
      <c r="AT179" t="s">
        <v>92</v>
      </c>
      <c r="AU179" t="s">
        <v>92</v>
      </c>
      <c r="AV179" t="s">
        <v>50</v>
      </c>
      <c r="AW179" t="s">
        <v>4124</v>
      </c>
      <c r="AX179" t="s">
        <v>107</v>
      </c>
      <c r="AY179" t="s">
        <v>107</v>
      </c>
      <c r="AZ179" t="s">
        <v>56</v>
      </c>
      <c r="BA179" t="s">
        <v>1154</v>
      </c>
      <c r="BB179" t="s">
        <v>238</v>
      </c>
      <c r="BC179" t="s">
        <v>56</v>
      </c>
      <c r="BD179" t="s">
        <v>53</v>
      </c>
      <c r="BE179" t="s">
        <v>56</v>
      </c>
      <c r="BF179">
        <v>10</v>
      </c>
      <c r="BG179" t="s">
        <v>53</v>
      </c>
      <c r="BH179" t="s">
        <v>56</v>
      </c>
      <c r="BI179" t="s">
        <v>56</v>
      </c>
      <c r="BJ179" t="s">
        <v>53</v>
      </c>
      <c r="BK179" t="s">
        <v>56</v>
      </c>
      <c r="BL179" t="s">
        <v>1155</v>
      </c>
      <c r="BM179">
        <v>14</v>
      </c>
    </row>
    <row r="180" spans="1:65" x14ac:dyDescent="0.2">
      <c r="A180" s="1">
        <v>45014.539583333331</v>
      </c>
      <c r="B180" t="s">
        <v>1156</v>
      </c>
      <c r="C180" t="s">
        <v>1157</v>
      </c>
      <c r="D180" s="2">
        <v>45014</v>
      </c>
      <c r="E180" s="2">
        <v>37665</v>
      </c>
      <c r="F180" s="5">
        <f t="shared" si="2"/>
        <v>20.121121251629727</v>
      </c>
      <c r="G180" t="s">
        <v>1158</v>
      </c>
      <c r="H180" s="3" t="s">
        <v>1159</v>
      </c>
      <c r="I180" t="s">
        <v>76</v>
      </c>
      <c r="J180" t="s">
        <v>1160</v>
      </c>
      <c r="K180" t="s">
        <v>1160</v>
      </c>
      <c r="L180" t="s">
        <v>119</v>
      </c>
      <c r="Q180" t="s">
        <v>119</v>
      </c>
      <c r="S180" t="s">
        <v>1161</v>
      </c>
      <c r="T180" t="s">
        <v>66</v>
      </c>
      <c r="U180" t="s">
        <v>4102</v>
      </c>
      <c r="V180" t="s">
        <v>67</v>
      </c>
      <c r="W180" t="s">
        <v>54</v>
      </c>
      <c r="X180" t="s">
        <v>53</v>
      </c>
      <c r="Z180" t="s">
        <v>53</v>
      </c>
      <c r="AB180" t="s">
        <v>1162</v>
      </c>
      <c r="AC180" t="s">
        <v>56</v>
      </c>
      <c r="AE180">
        <v>90</v>
      </c>
      <c r="AF180" t="s">
        <v>1162</v>
      </c>
      <c r="AO180">
        <v>100</v>
      </c>
      <c r="AS180" t="s">
        <v>57</v>
      </c>
      <c r="AT180" t="s">
        <v>57</v>
      </c>
      <c r="AU180" t="s">
        <v>57</v>
      </c>
      <c r="AV180" t="s">
        <v>59</v>
      </c>
      <c r="AW180" t="s">
        <v>1163</v>
      </c>
      <c r="AX180" t="s">
        <v>184</v>
      </c>
      <c r="AY180" t="s">
        <v>61</v>
      </c>
      <c r="AZ180" t="s">
        <v>56</v>
      </c>
      <c r="BA180" t="s">
        <v>815</v>
      </c>
      <c r="BC180" t="s">
        <v>56</v>
      </c>
      <c r="BD180" t="s">
        <v>56</v>
      </c>
      <c r="BE180" t="s">
        <v>56</v>
      </c>
      <c r="BF180">
        <v>9</v>
      </c>
      <c r="BG180" t="s">
        <v>53</v>
      </c>
      <c r="BH180" t="s">
        <v>56</v>
      </c>
      <c r="BI180" t="s">
        <v>56</v>
      </c>
      <c r="BJ180" t="s">
        <v>56</v>
      </c>
      <c r="BK180" t="s">
        <v>53</v>
      </c>
      <c r="BM180">
        <v>21</v>
      </c>
    </row>
    <row r="181" spans="1:65" x14ac:dyDescent="0.2">
      <c r="A181" s="1">
        <v>45014.540277777778</v>
      </c>
      <c r="B181" t="s">
        <v>1164</v>
      </c>
      <c r="C181" t="s">
        <v>1165</v>
      </c>
      <c r="D181" s="2">
        <v>45014</v>
      </c>
      <c r="E181" s="2">
        <v>36650</v>
      </c>
      <c r="F181" s="5">
        <f t="shared" si="2"/>
        <v>22.899383983572896</v>
      </c>
      <c r="G181" t="s">
        <v>1166</v>
      </c>
      <c r="H181">
        <v>6017825229</v>
      </c>
      <c r="I181" t="s">
        <v>76</v>
      </c>
      <c r="J181" t="s">
        <v>154</v>
      </c>
      <c r="L181" t="s">
        <v>50</v>
      </c>
      <c r="N181" t="s">
        <v>50</v>
      </c>
      <c r="T181" t="s">
        <v>66</v>
      </c>
      <c r="U181" t="s">
        <v>4102</v>
      </c>
      <c r="V181" t="s">
        <v>67</v>
      </c>
      <c r="W181" t="s">
        <v>54</v>
      </c>
      <c r="X181" t="s">
        <v>53</v>
      </c>
      <c r="Z181" t="s">
        <v>53</v>
      </c>
      <c r="AB181" t="s">
        <v>4112</v>
      </c>
      <c r="AC181" t="s">
        <v>56</v>
      </c>
      <c r="AE181">
        <v>100</v>
      </c>
      <c r="AF181" t="s">
        <v>50</v>
      </c>
      <c r="AG181">
        <v>70</v>
      </c>
      <c r="AH181" t="s">
        <v>57</v>
      </c>
      <c r="AI181">
        <v>50</v>
      </c>
      <c r="AJ181" t="s">
        <v>1167</v>
      </c>
      <c r="AK181">
        <v>20</v>
      </c>
      <c r="AL181" t="s">
        <v>106</v>
      </c>
      <c r="AS181" t="s">
        <v>4120</v>
      </c>
      <c r="AT181" t="s">
        <v>50</v>
      </c>
      <c r="AU181" t="s">
        <v>50</v>
      </c>
      <c r="AV181" t="s">
        <v>50</v>
      </c>
      <c r="AW181" t="s">
        <v>189</v>
      </c>
      <c r="AX181" t="s">
        <v>245</v>
      </c>
      <c r="AY181" t="s">
        <v>245</v>
      </c>
      <c r="AZ181" t="s">
        <v>56</v>
      </c>
      <c r="BA181" t="s">
        <v>1168</v>
      </c>
      <c r="BB181" t="s">
        <v>926</v>
      </c>
      <c r="BC181" t="s">
        <v>56</v>
      </c>
      <c r="BD181" t="s">
        <v>53</v>
      </c>
      <c r="BE181" t="s">
        <v>53</v>
      </c>
      <c r="BF181">
        <v>10</v>
      </c>
      <c r="BG181" t="s">
        <v>53</v>
      </c>
      <c r="BH181" t="s">
        <v>56</v>
      </c>
      <c r="BI181" t="s">
        <v>56</v>
      </c>
      <c r="BJ181" t="s">
        <v>53</v>
      </c>
      <c r="BK181" t="s">
        <v>53</v>
      </c>
      <c r="BM181">
        <v>14</v>
      </c>
    </row>
    <row r="182" spans="1:65" x14ac:dyDescent="0.2">
      <c r="A182" s="1">
        <v>45014.540277777778</v>
      </c>
      <c r="B182" t="s">
        <v>1169</v>
      </c>
      <c r="C182" t="s">
        <v>1170</v>
      </c>
      <c r="D182" s="2">
        <v>45014</v>
      </c>
      <c r="E182" s="2">
        <v>37327</v>
      </c>
      <c r="F182" s="5">
        <f t="shared" si="2"/>
        <v>21.047168637212195</v>
      </c>
      <c r="G182" t="s">
        <v>1171</v>
      </c>
      <c r="H182" s="3" t="s">
        <v>1172</v>
      </c>
      <c r="I182" t="s">
        <v>76</v>
      </c>
      <c r="J182" t="s">
        <v>49</v>
      </c>
      <c r="L182" t="s">
        <v>50</v>
      </c>
      <c r="N182" t="s">
        <v>50</v>
      </c>
      <c r="T182" t="s">
        <v>66</v>
      </c>
      <c r="U182" t="s">
        <v>4102</v>
      </c>
      <c r="V182" t="s">
        <v>67</v>
      </c>
      <c r="W182" t="s">
        <v>54</v>
      </c>
      <c r="X182" t="s">
        <v>53</v>
      </c>
      <c r="Z182" t="s">
        <v>53</v>
      </c>
      <c r="AB182" t="s">
        <v>4112</v>
      </c>
      <c r="AC182" t="s">
        <v>56</v>
      </c>
      <c r="AE182">
        <v>90</v>
      </c>
      <c r="AF182" t="s">
        <v>50</v>
      </c>
      <c r="AG182">
        <v>80</v>
      </c>
      <c r="AH182" t="s">
        <v>59</v>
      </c>
      <c r="AI182">
        <v>70</v>
      </c>
      <c r="AJ182" t="s">
        <v>58</v>
      </c>
      <c r="AK182">
        <v>80</v>
      </c>
      <c r="AL182" t="s">
        <v>106</v>
      </c>
      <c r="AM182">
        <v>50</v>
      </c>
      <c r="AN182" t="s">
        <v>157</v>
      </c>
      <c r="AO182">
        <v>0</v>
      </c>
      <c r="AS182" t="s">
        <v>4120</v>
      </c>
      <c r="AT182" t="s">
        <v>59</v>
      </c>
      <c r="AU182" t="s">
        <v>59</v>
      </c>
      <c r="AV182" t="s">
        <v>50</v>
      </c>
      <c r="AW182" t="s">
        <v>4124</v>
      </c>
      <c r="AX182" t="s">
        <v>107</v>
      </c>
      <c r="AY182" t="s">
        <v>107</v>
      </c>
      <c r="AZ182" t="s">
        <v>53</v>
      </c>
      <c r="BC182" t="s">
        <v>56</v>
      </c>
      <c r="BD182" t="s">
        <v>53</v>
      </c>
      <c r="BE182" t="s">
        <v>56</v>
      </c>
      <c r="BF182">
        <v>9</v>
      </c>
      <c r="BG182" t="s">
        <v>53</v>
      </c>
      <c r="BH182" t="s">
        <v>53</v>
      </c>
      <c r="BI182" t="s">
        <v>56</v>
      </c>
      <c r="BJ182" t="s">
        <v>56</v>
      </c>
      <c r="BK182" t="s">
        <v>53</v>
      </c>
      <c r="BM182">
        <v>13</v>
      </c>
    </row>
    <row r="183" spans="1:65" x14ac:dyDescent="0.2">
      <c r="A183" s="1">
        <v>45014.540972222225</v>
      </c>
      <c r="B183" t="s">
        <v>1173</v>
      </c>
      <c r="C183" t="s">
        <v>1174</v>
      </c>
      <c r="D183" s="2">
        <v>45014</v>
      </c>
      <c r="E183" s="2">
        <v>37463</v>
      </c>
      <c r="F183" s="5">
        <f t="shared" si="2"/>
        <v>20.674797759800871</v>
      </c>
      <c r="G183" t="s">
        <v>1175</v>
      </c>
      <c r="H183" s="3" t="s">
        <v>1176</v>
      </c>
      <c r="I183" t="s">
        <v>76</v>
      </c>
      <c r="J183" t="s">
        <v>1079</v>
      </c>
      <c r="K183" t="s">
        <v>105</v>
      </c>
      <c r="L183" t="s">
        <v>50</v>
      </c>
      <c r="N183" t="s">
        <v>50</v>
      </c>
      <c r="T183" t="s">
        <v>66</v>
      </c>
      <c r="U183" t="s">
        <v>4102</v>
      </c>
      <c r="V183" t="s">
        <v>84</v>
      </c>
      <c r="W183" t="s">
        <v>54</v>
      </c>
      <c r="X183" t="s">
        <v>53</v>
      </c>
      <c r="Z183" t="s">
        <v>53</v>
      </c>
      <c r="AB183" t="s">
        <v>4112</v>
      </c>
      <c r="AC183" t="s">
        <v>56</v>
      </c>
      <c r="AE183">
        <v>90</v>
      </c>
      <c r="AF183" t="s">
        <v>59</v>
      </c>
      <c r="AG183">
        <v>10</v>
      </c>
      <c r="AH183" t="s">
        <v>1177</v>
      </c>
      <c r="AI183">
        <v>0</v>
      </c>
      <c r="AS183" t="s">
        <v>4120</v>
      </c>
      <c r="AT183" t="s">
        <v>105</v>
      </c>
      <c r="AU183" t="s">
        <v>59</v>
      </c>
      <c r="AV183" t="s">
        <v>50</v>
      </c>
      <c r="AW183" t="s">
        <v>4125</v>
      </c>
      <c r="AX183" t="s">
        <v>1178</v>
      </c>
      <c r="AY183" t="s">
        <v>1179</v>
      </c>
      <c r="AZ183" t="s">
        <v>56</v>
      </c>
      <c r="BC183" t="s">
        <v>56</v>
      </c>
      <c r="BD183" t="s">
        <v>53</v>
      </c>
      <c r="BE183" t="s">
        <v>53</v>
      </c>
      <c r="BF183">
        <v>10</v>
      </c>
      <c r="BG183" t="s">
        <v>53</v>
      </c>
      <c r="BH183" t="s">
        <v>56</v>
      </c>
      <c r="BI183" t="s">
        <v>56</v>
      </c>
      <c r="BJ183" t="s">
        <v>53</v>
      </c>
      <c r="BK183" t="s">
        <v>53</v>
      </c>
      <c r="BM183">
        <v>15</v>
      </c>
    </row>
    <row r="184" spans="1:65" x14ac:dyDescent="0.2">
      <c r="A184" s="1">
        <v>45014.540972222225</v>
      </c>
      <c r="B184" t="s">
        <v>1180</v>
      </c>
      <c r="C184" t="s">
        <v>1181</v>
      </c>
      <c r="D184" s="2">
        <v>45014</v>
      </c>
      <c r="E184" s="2">
        <v>36927</v>
      </c>
      <c r="F184" s="5">
        <f t="shared" si="2"/>
        <v>22.14297619047619</v>
      </c>
      <c r="G184" t="s">
        <v>1182</v>
      </c>
      <c r="H184" s="3" t="s">
        <v>1183</v>
      </c>
      <c r="I184" t="s">
        <v>48</v>
      </c>
      <c r="J184" t="s">
        <v>1079</v>
      </c>
      <c r="K184" t="s">
        <v>105</v>
      </c>
      <c r="L184" t="s">
        <v>50</v>
      </c>
      <c r="N184" t="s">
        <v>50</v>
      </c>
      <c r="T184" t="s">
        <v>66</v>
      </c>
      <c r="U184" t="s">
        <v>4102</v>
      </c>
      <c r="V184" t="s">
        <v>84</v>
      </c>
      <c r="W184" t="s">
        <v>54</v>
      </c>
      <c r="X184" t="s">
        <v>53</v>
      </c>
      <c r="Z184" t="s">
        <v>53</v>
      </c>
      <c r="AB184" t="s">
        <v>4112</v>
      </c>
      <c r="AC184" t="s">
        <v>56</v>
      </c>
      <c r="AE184">
        <v>60</v>
      </c>
      <c r="AF184" t="s">
        <v>106</v>
      </c>
      <c r="AG184">
        <v>80</v>
      </c>
      <c r="AH184" t="s">
        <v>59</v>
      </c>
      <c r="AI184">
        <v>20</v>
      </c>
      <c r="AJ184" t="s">
        <v>58</v>
      </c>
      <c r="AK184">
        <v>0</v>
      </c>
      <c r="AS184" t="s">
        <v>4120</v>
      </c>
      <c r="AT184" t="s">
        <v>99</v>
      </c>
      <c r="AU184" t="s">
        <v>99</v>
      </c>
      <c r="AV184" t="s">
        <v>50</v>
      </c>
      <c r="AW184" t="s">
        <v>4125</v>
      </c>
      <c r="AX184" t="s">
        <v>1184</v>
      </c>
      <c r="AY184" t="s">
        <v>1184</v>
      </c>
      <c r="AZ184" t="s">
        <v>56</v>
      </c>
      <c r="BA184" t="s">
        <v>439</v>
      </c>
      <c r="BB184" t="s">
        <v>1185</v>
      </c>
      <c r="BC184" t="s">
        <v>56</v>
      </c>
      <c r="BD184" t="s">
        <v>53</v>
      </c>
      <c r="BE184" t="s">
        <v>53</v>
      </c>
      <c r="BF184">
        <v>9</v>
      </c>
      <c r="BG184" t="s">
        <v>53</v>
      </c>
      <c r="BH184" t="s">
        <v>56</v>
      </c>
      <c r="BI184" t="s">
        <v>56</v>
      </c>
      <c r="BJ184" t="s">
        <v>56</v>
      </c>
      <c r="BK184" t="s">
        <v>56</v>
      </c>
      <c r="BL184" t="s">
        <v>1121</v>
      </c>
      <c r="BM184">
        <v>16</v>
      </c>
    </row>
    <row r="185" spans="1:65" x14ac:dyDescent="0.2">
      <c r="A185" s="1">
        <v>45014.540972222225</v>
      </c>
      <c r="B185" t="s">
        <v>1186</v>
      </c>
      <c r="C185" t="s">
        <v>1187</v>
      </c>
      <c r="D185" s="2">
        <v>45014</v>
      </c>
      <c r="E185" s="2">
        <v>37362</v>
      </c>
      <c r="F185" s="5">
        <f t="shared" si="2"/>
        <v>20.951337896701929</v>
      </c>
      <c r="G185" t="s">
        <v>1188</v>
      </c>
      <c r="H185" s="3" t="s">
        <v>1189</v>
      </c>
      <c r="I185" t="s">
        <v>76</v>
      </c>
      <c r="J185" t="s">
        <v>1079</v>
      </c>
      <c r="K185" t="s">
        <v>1190</v>
      </c>
      <c r="L185" t="s">
        <v>50</v>
      </c>
      <c r="N185" t="s">
        <v>50</v>
      </c>
      <c r="T185" t="s">
        <v>66</v>
      </c>
      <c r="V185" t="s">
        <v>91</v>
      </c>
      <c r="W185" t="s">
        <v>54</v>
      </c>
      <c r="X185" t="s">
        <v>53</v>
      </c>
      <c r="Z185" t="s">
        <v>53</v>
      </c>
      <c r="AB185" t="s">
        <v>4112</v>
      </c>
      <c r="AC185" t="s">
        <v>56</v>
      </c>
      <c r="AE185">
        <v>90</v>
      </c>
      <c r="AF185" t="s">
        <v>50</v>
      </c>
      <c r="AG185">
        <v>70</v>
      </c>
      <c r="AH185" t="s">
        <v>57</v>
      </c>
      <c r="AK185">
        <v>80</v>
      </c>
      <c r="AS185" t="s">
        <v>4120</v>
      </c>
      <c r="AT185" t="s">
        <v>148</v>
      </c>
      <c r="AU185" t="s">
        <v>57</v>
      </c>
      <c r="AV185" t="s">
        <v>57</v>
      </c>
      <c r="AW185" t="s">
        <v>4125</v>
      </c>
      <c r="AX185" t="s">
        <v>1191</v>
      </c>
      <c r="AY185" t="s">
        <v>1192</v>
      </c>
      <c r="AZ185" t="s">
        <v>53</v>
      </c>
      <c r="BC185" t="s">
        <v>56</v>
      </c>
      <c r="BD185" t="s">
        <v>53</v>
      </c>
      <c r="BE185" t="s">
        <v>4101</v>
      </c>
      <c r="BF185">
        <v>7</v>
      </c>
      <c r="BG185" t="s">
        <v>53</v>
      </c>
      <c r="BH185" t="s">
        <v>53</v>
      </c>
      <c r="BI185" t="s">
        <v>56</v>
      </c>
      <c r="BJ185" t="s">
        <v>56</v>
      </c>
      <c r="BK185" t="s">
        <v>56</v>
      </c>
      <c r="BM185">
        <v>17</v>
      </c>
    </row>
    <row r="186" spans="1:65" x14ac:dyDescent="0.2">
      <c r="A186" s="1">
        <v>45014.541666666664</v>
      </c>
      <c r="B186" t="s">
        <v>1193</v>
      </c>
      <c r="C186" t="s">
        <v>1194</v>
      </c>
      <c r="D186" s="2">
        <v>45014</v>
      </c>
      <c r="E186" s="2">
        <v>37170</v>
      </c>
      <c r="F186" s="5">
        <f t="shared" si="2"/>
        <v>21.477619047619047</v>
      </c>
      <c r="G186" t="s">
        <v>1195</v>
      </c>
      <c r="H186" s="3" t="s">
        <v>1196</v>
      </c>
      <c r="I186" t="s">
        <v>48</v>
      </c>
      <c r="J186" t="s">
        <v>49</v>
      </c>
      <c r="L186" t="s">
        <v>50</v>
      </c>
      <c r="N186" t="s">
        <v>50</v>
      </c>
      <c r="T186" t="s">
        <v>66</v>
      </c>
      <c r="U186" t="s">
        <v>4102</v>
      </c>
      <c r="V186" t="s">
        <v>4101</v>
      </c>
      <c r="W186" t="s">
        <v>54</v>
      </c>
      <c r="X186" t="s">
        <v>53</v>
      </c>
      <c r="Z186" t="s">
        <v>53</v>
      </c>
      <c r="AB186" t="s">
        <v>4112</v>
      </c>
      <c r="AC186" t="s">
        <v>56</v>
      </c>
      <c r="AE186">
        <v>0</v>
      </c>
      <c r="AF186" t="s">
        <v>57</v>
      </c>
      <c r="AG186">
        <v>60</v>
      </c>
      <c r="AH186" t="s">
        <v>58</v>
      </c>
      <c r="AI186">
        <v>40</v>
      </c>
      <c r="AJ186" t="s">
        <v>130</v>
      </c>
      <c r="AK186">
        <v>20</v>
      </c>
      <c r="AL186" t="s">
        <v>142</v>
      </c>
      <c r="AS186" t="s">
        <v>4120</v>
      </c>
      <c r="AT186" t="s">
        <v>57</v>
      </c>
      <c r="AU186" t="s">
        <v>57</v>
      </c>
      <c r="AV186" t="s">
        <v>50</v>
      </c>
      <c r="AW186" t="s">
        <v>4124</v>
      </c>
      <c r="AX186" t="s">
        <v>208</v>
      </c>
      <c r="AY186" t="s">
        <v>208</v>
      </c>
      <c r="AZ186" t="s">
        <v>56</v>
      </c>
      <c r="BC186" t="s">
        <v>56</v>
      </c>
      <c r="BD186" t="s">
        <v>53</v>
      </c>
      <c r="BE186" t="s">
        <v>56</v>
      </c>
      <c r="BF186">
        <v>9</v>
      </c>
      <c r="BG186" t="s">
        <v>53</v>
      </c>
      <c r="BH186" t="s">
        <v>56</v>
      </c>
      <c r="BI186" t="s">
        <v>56</v>
      </c>
      <c r="BJ186" t="s">
        <v>53</v>
      </c>
      <c r="BK186" t="s">
        <v>53</v>
      </c>
      <c r="BM186">
        <v>16</v>
      </c>
    </row>
    <row r="187" spans="1:65" x14ac:dyDescent="0.2">
      <c r="A187" s="1">
        <v>45014.541666666664</v>
      </c>
      <c r="B187" t="s">
        <v>1197</v>
      </c>
      <c r="C187" t="s">
        <v>1198</v>
      </c>
      <c r="D187" s="2">
        <v>45014</v>
      </c>
      <c r="E187" s="2">
        <v>37102</v>
      </c>
      <c r="F187" s="5">
        <f t="shared" si="2"/>
        <v>21.663809523809526</v>
      </c>
      <c r="G187" t="s">
        <v>1199</v>
      </c>
      <c r="H187" s="3" t="s">
        <v>1200</v>
      </c>
      <c r="I187" t="s">
        <v>76</v>
      </c>
      <c r="J187" t="s">
        <v>49</v>
      </c>
      <c r="L187" t="s">
        <v>50</v>
      </c>
      <c r="N187" t="s">
        <v>50</v>
      </c>
      <c r="T187" t="s">
        <v>66</v>
      </c>
      <c r="U187" t="s">
        <v>4102</v>
      </c>
      <c r="V187" t="s">
        <v>84</v>
      </c>
      <c r="W187" t="s">
        <v>54</v>
      </c>
      <c r="X187" t="s">
        <v>53</v>
      </c>
      <c r="Z187" t="s">
        <v>53</v>
      </c>
      <c r="AB187" t="s">
        <v>4112</v>
      </c>
      <c r="AC187" t="s">
        <v>56</v>
      </c>
      <c r="AE187">
        <v>80</v>
      </c>
      <c r="AF187" t="s">
        <v>59</v>
      </c>
      <c r="AG187">
        <v>50</v>
      </c>
      <c r="AH187" t="s">
        <v>165</v>
      </c>
      <c r="AI187">
        <v>80</v>
      </c>
      <c r="AJ187" t="s">
        <v>106</v>
      </c>
      <c r="AK187">
        <v>80</v>
      </c>
      <c r="AL187" t="s">
        <v>1119</v>
      </c>
      <c r="AS187" t="s">
        <v>4120</v>
      </c>
      <c r="AT187" t="s">
        <v>99</v>
      </c>
      <c r="AU187" t="s">
        <v>99</v>
      </c>
      <c r="AV187" t="s">
        <v>50</v>
      </c>
      <c r="AW187" t="s">
        <v>4124</v>
      </c>
      <c r="AX187" t="s">
        <v>1201</v>
      </c>
      <c r="AY187" t="s">
        <v>1201</v>
      </c>
      <c r="AZ187" t="s">
        <v>56</v>
      </c>
      <c r="BA187" t="s">
        <v>525</v>
      </c>
      <c r="BB187" t="s">
        <v>1202</v>
      </c>
      <c r="BC187" t="s">
        <v>56</v>
      </c>
      <c r="BD187" t="s">
        <v>53</v>
      </c>
      <c r="BE187" t="s">
        <v>56</v>
      </c>
      <c r="BF187">
        <v>7</v>
      </c>
      <c r="BG187" t="s">
        <v>53</v>
      </c>
      <c r="BH187" t="s">
        <v>56</v>
      </c>
      <c r="BI187" t="s">
        <v>56</v>
      </c>
      <c r="BJ187" t="s">
        <v>56</v>
      </c>
      <c r="BK187" t="s">
        <v>56</v>
      </c>
      <c r="BL187" t="s">
        <v>878</v>
      </c>
      <c r="BM187">
        <v>18</v>
      </c>
    </row>
    <row r="188" spans="1:65" x14ac:dyDescent="0.2">
      <c r="A188" s="1">
        <v>45014.541666666664</v>
      </c>
      <c r="B188" t="s">
        <v>1203</v>
      </c>
      <c r="C188" t="s">
        <v>1204</v>
      </c>
      <c r="D188" s="2">
        <v>45014</v>
      </c>
      <c r="E188" s="2">
        <v>35572</v>
      </c>
      <c r="F188" s="5">
        <f t="shared" si="2"/>
        <v>25.852753270459385</v>
      </c>
      <c r="G188" t="s">
        <v>1205</v>
      </c>
      <c r="H188" s="3" t="s">
        <v>1206</v>
      </c>
      <c r="I188" t="s">
        <v>76</v>
      </c>
      <c r="J188" t="s">
        <v>49</v>
      </c>
      <c r="L188" t="s">
        <v>50</v>
      </c>
      <c r="N188" t="s">
        <v>50</v>
      </c>
      <c r="T188" t="s">
        <v>66</v>
      </c>
      <c r="U188" t="s">
        <v>4102</v>
      </c>
      <c r="V188" t="s">
        <v>91</v>
      </c>
      <c r="W188" t="s">
        <v>54</v>
      </c>
      <c r="X188" t="s">
        <v>53</v>
      </c>
      <c r="Z188" t="s">
        <v>53</v>
      </c>
      <c r="AB188" t="s">
        <v>59</v>
      </c>
      <c r="AC188" t="s">
        <v>56</v>
      </c>
      <c r="AE188">
        <v>100</v>
      </c>
      <c r="AF188" t="s">
        <v>1207</v>
      </c>
      <c r="AG188">
        <v>70</v>
      </c>
      <c r="AH188" t="s">
        <v>99</v>
      </c>
      <c r="AI188">
        <v>0</v>
      </c>
      <c r="AK188">
        <v>0</v>
      </c>
      <c r="AS188" t="s">
        <v>4120</v>
      </c>
      <c r="AT188" t="s">
        <v>59</v>
      </c>
      <c r="AU188" t="s">
        <v>59</v>
      </c>
      <c r="AV188" t="s">
        <v>50</v>
      </c>
      <c r="AW188" t="s">
        <v>497</v>
      </c>
      <c r="AX188" t="s">
        <v>1208</v>
      </c>
      <c r="AY188" t="s">
        <v>1209</v>
      </c>
      <c r="AZ188" t="s">
        <v>56</v>
      </c>
      <c r="BA188" t="s">
        <v>439</v>
      </c>
      <c r="BB188" t="s">
        <v>1210</v>
      </c>
      <c r="BC188" t="s">
        <v>56</v>
      </c>
      <c r="BD188" t="s">
        <v>53</v>
      </c>
      <c r="BE188" t="s">
        <v>56</v>
      </c>
      <c r="BF188">
        <v>7</v>
      </c>
      <c r="BG188" t="s">
        <v>53</v>
      </c>
      <c r="BH188" t="s">
        <v>56</v>
      </c>
      <c r="BI188" t="s">
        <v>56</v>
      </c>
      <c r="BJ188" t="s">
        <v>56</v>
      </c>
      <c r="BK188" t="s">
        <v>53</v>
      </c>
      <c r="BM188">
        <v>18</v>
      </c>
    </row>
    <row r="189" spans="1:65" x14ac:dyDescent="0.2">
      <c r="A189" s="1">
        <v>45014.545138888891</v>
      </c>
      <c r="B189" t="s">
        <v>1211</v>
      </c>
      <c r="C189" t="s">
        <v>1212</v>
      </c>
      <c r="D189" s="2">
        <v>45014</v>
      </c>
      <c r="E189" s="2">
        <v>37203</v>
      </c>
      <c r="F189" s="5">
        <f t="shared" si="2"/>
        <v>21.387261904761907</v>
      </c>
      <c r="G189" t="s">
        <v>1213</v>
      </c>
      <c r="H189" s="3" t="s">
        <v>1214</v>
      </c>
      <c r="I189" t="s">
        <v>76</v>
      </c>
      <c r="J189" t="s">
        <v>49</v>
      </c>
      <c r="L189" t="s">
        <v>83</v>
      </c>
      <c r="O189" t="s">
        <v>83</v>
      </c>
      <c r="T189" t="s">
        <v>66</v>
      </c>
      <c r="U189" t="s">
        <v>4102</v>
      </c>
      <c r="V189" t="s">
        <v>91</v>
      </c>
      <c r="W189" t="s">
        <v>54</v>
      </c>
      <c r="X189" t="s">
        <v>53</v>
      </c>
      <c r="Z189" t="s">
        <v>53</v>
      </c>
      <c r="AB189" t="s">
        <v>57</v>
      </c>
      <c r="AC189" t="s">
        <v>56</v>
      </c>
      <c r="AE189">
        <v>100</v>
      </c>
      <c r="AF189" t="s">
        <v>58</v>
      </c>
      <c r="AG189">
        <v>10</v>
      </c>
      <c r="AH189" t="s">
        <v>194</v>
      </c>
      <c r="AS189" t="s">
        <v>771</v>
      </c>
      <c r="AT189" t="s">
        <v>1215</v>
      </c>
      <c r="AU189" t="s">
        <v>58</v>
      </c>
      <c r="AV189" t="s">
        <v>57</v>
      </c>
      <c r="AW189" t="s">
        <v>4124</v>
      </c>
      <c r="AX189" t="s">
        <v>208</v>
      </c>
      <c r="AY189" t="s">
        <v>208</v>
      </c>
      <c r="AZ189" t="s">
        <v>53</v>
      </c>
      <c r="BC189" t="s">
        <v>56</v>
      </c>
      <c r="BD189" t="s">
        <v>53</v>
      </c>
      <c r="BE189" t="s">
        <v>56</v>
      </c>
      <c r="BF189">
        <v>4</v>
      </c>
      <c r="BG189" t="s">
        <v>53</v>
      </c>
      <c r="BH189" t="s">
        <v>56</v>
      </c>
      <c r="BI189" t="s">
        <v>56</v>
      </c>
      <c r="BJ189" t="s">
        <v>56</v>
      </c>
      <c r="BK189" t="s">
        <v>53</v>
      </c>
      <c r="BM189">
        <v>17</v>
      </c>
    </row>
    <row r="190" spans="1:65" x14ac:dyDescent="0.2">
      <c r="A190" s="1">
        <v>45014.54583333333</v>
      </c>
      <c r="B190" t="s">
        <v>1216</v>
      </c>
      <c r="C190" t="s">
        <v>1217</v>
      </c>
      <c r="D190" s="2">
        <v>45014</v>
      </c>
      <c r="E190" s="2">
        <v>36719</v>
      </c>
      <c r="F190" s="5">
        <f t="shared" si="2"/>
        <v>22.710472279260781</v>
      </c>
      <c r="G190" t="s">
        <v>1218</v>
      </c>
      <c r="H190" s="3" t="s">
        <v>1219</v>
      </c>
      <c r="I190" t="s">
        <v>76</v>
      </c>
      <c r="J190" t="s">
        <v>920</v>
      </c>
      <c r="L190" t="s">
        <v>119</v>
      </c>
      <c r="Q190" t="s">
        <v>119</v>
      </c>
      <c r="S190" t="s">
        <v>1030</v>
      </c>
      <c r="T190" t="s">
        <v>66</v>
      </c>
      <c r="U190" t="s">
        <v>4102</v>
      </c>
      <c r="V190" t="s">
        <v>53</v>
      </c>
      <c r="W190" t="s">
        <v>54</v>
      </c>
      <c r="X190" t="s">
        <v>53</v>
      </c>
      <c r="Z190" t="s">
        <v>53</v>
      </c>
      <c r="AB190" t="s">
        <v>59</v>
      </c>
      <c r="AC190" t="s">
        <v>56</v>
      </c>
      <c r="AF190">
        <v>90</v>
      </c>
      <c r="AH190">
        <v>40</v>
      </c>
      <c r="AJ190">
        <v>10</v>
      </c>
      <c r="AS190" t="s">
        <v>59</v>
      </c>
      <c r="AT190" t="s">
        <v>59</v>
      </c>
      <c r="AU190" t="s">
        <v>57</v>
      </c>
      <c r="AV190" t="s">
        <v>59</v>
      </c>
      <c r="AW190" t="s">
        <v>60</v>
      </c>
      <c r="AX190" t="s">
        <v>124</v>
      </c>
      <c r="AY190" t="s">
        <v>124</v>
      </c>
      <c r="AZ190" t="s">
        <v>56</v>
      </c>
      <c r="BB190" t="s">
        <v>504</v>
      </c>
      <c r="BC190" t="s">
        <v>56</v>
      </c>
      <c r="BD190" t="s">
        <v>56</v>
      </c>
      <c r="BE190" t="s">
        <v>53</v>
      </c>
      <c r="BF190">
        <v>4</v>
      </c>
      <c r="BG190" t="s">
        <v>53</v>
      </c>
      <c r="BH190" t="s">
        <v>56</v>
      </c>
      <c r="BI190" t="s">
        <v>56</v>
      </c>
      <c r="BJ190" t="s">
        <v>56</v>
      </c>
      <c r="BK190" t="s">
        <v>56</v>
      </c>
      <c r="BL190" t="s">
        <v>197</v>
      </c>
      <c r="BM190">
        <v>20</v>
      </c>
    </row>
    <row r="191" spans="1:65" x14ac:dyDescent="0.2">
      <c r="A191" s="1">
        <v>45014.550694444442</v>
      </c>
      <c r="B191" t="s">
        <v>1220</v>
      </c>
      <c r="C191" t="s">
        <v>1221</v>
      </c>
      <c r="D191" s="2">
        <v>45014</v>
      </c>
      <c r="E191" s="2">
        <v>37591</v>
      </c>
      <c r="F191" s="5">
        <f t="shared" si="2"/>
        <v>20.324331051649036</v>
      </c>
      <c r="G191" t="s">
        <v>1222</v>
      </c>
      <c r="H191" s="3" t="s">
        <v>1223</v>
      </c>
      <c r="I191" t="s">
        <v>76</v>
      </c>
      <c r="J191" t="s">
        <v>49</v>
      </c>
      <c r="L191" t="s">
        <v>83</v>
      </c>
      <c r="O191" t="s">
        <v>83</v>
      </c>
      <c r="T191" t="s">
        <v>66</v>
      </c>
      <c r="U191" t="s">
        <v>4110</v>
      </c>
      <c r="V191" t="s">
        <v>67</v>
      </c>
      <c r="W191" t="s">
        <v>54</v>
      </c>
      <c r="X191" t="s">
        <v>56</v>
      </c>
      <c r="Y191" t="s">
        <v>1224</v>
      </c>
      <c r="Z191" t="s">
        <v>53</v>
      </c>
      <c r="AB191" t="s">
        <v>1225</v>
      </c>
      <c r="AC191" t="s">
        <v>56</v>
      </c>
      <c r="AE191">
        <v>70</v>
      </c>
      <c r="AF191" t="s">
        <v>1225</v>
      </c>
      <c r="AG191">
        <v>70</v>
      </c>
      <c r="AH191" t="s">
        <v>194</v>
      </c>
      <c r="AI191">
        <v>50</v>
      </c>
      <c r="AJ191" t="s">
        <v>99</v>
      </c>
      <c r="AK191">
        <v>50</v>
      </c>
      <c r="AL191" t="s">
        <v>58</v>
      </c>
      <c r="AM191">
        <v>80</v>
      </c>
      <c r="AN191" t="s">
        <v>59</v>
      </c>
      <c r="AO191">
        <v>10</v>
      </c>
      <c r="AP191" t="s">
        <v>1226</v>
      </c>
      <c r="AQ191">
        <v>0</v>
      </c>
      <c r="AR191" t="s">
        <v>1227</v>
      </c>
      <c r="AS191" t="s">
        <v>4120</v>
      </c>
      <c r="AT191" t="s">
        <v>165</v>
      </c>
      <c r="AU191" t="s">
        <v>58</v>
      </c>
      <c r="AV191" t="s">
        <v>50</v>
      </c>
      <c r="AW191" t="s">
        <v>497</v>
      </c>
      <c r="AX191" t="s">
        <v>688</v>
      </c>
      <c r="AY191" t="s">
        <v>688</v>
      </c>
      <c r="AZ191" t="s">
        <v>53</v>
      </c>
      <c r="BC191" t="s">
        <v>56</v>
      </c>
      <c r="BD191" t="s">
        <v>53</v>
      </c>
      <c r="BE191" t="s">
        <v>56</v>
      </c>
      <c r="BF191">
        <v>7</v>
      </c>
      <c r="BG191" t="s">
        <v>53</v>
      </c>
      <c r="BH191" t="s">
        <v>53</v>
      </c>
      <c r="BI191" t="s">
        <v>56</v>
      </c>
      <c r="BJ191" t="s">
        <v>56</v>
      </c>
      <c r="BK191" t="s">
        <v>53</v>
      </c>
      <c r="BM191">
        <v>15</v>
      </c>
    </row>
    <row r="192" spans="1:65" x14ac:dyDescent="0.2">
      <c r="A192" s="1">
        <v>45014.711805555555</v>
      </c>
      <c r="B192" t="s">
        <v>1228</v>
      </c>
      <c r="C192" t="s">
        <v>1229</v>
      </c>
      <c r="D192" s="2">
        <v>45014</v>
      </c>
      <c r="E192" s="2">
        <v>36731</v>
      </c>
      <c r="F192" s="5">
        <f t="shared" si="2"/>
        <v>22.677618069815196</v>
      </c>
      <c r="G192" t="s">
        <v>1230</v>
      </c>
      <c r="H192">
        <v>6014350810</v>
      </c>
      <c r="I192" t="s">
        <v>76</v>
      </c>
      <c r="J192" t="s">
        <v>1079</v>
      </c>
      <c r="K192" t="s">
        <v>50</v>
      </c>
      <c r="L192" t="s">
        <v>50</v>
      </c>
      <c r="N192" t="s">
        <v>50</v>
      </c>
      <c r="T192" t="s">
        <v>66</v>
      </c>
      <c r="U192" t="s">
        <v>4102</v>
      </c>
      <c r="V192" t="s">
        <v>53</v>
      </c>
      <c r="W192" t="s">
        <v>54</v>
      </c>
      <c r="X192" t="s">
        <v>53</v>
      </c>
      <c r="Z192" t="s">
        <v>53</v>
      </c>
      <c r="AB192" t="s">
        <v>4112</v>
      </c>
      <c r="AC192" t="s">
        <v>56</v>
      </c>
      <c r="AE192">
        <v>70</v>
      </c>
      <c r="AF192" t="s">
        <v>57</v>
      </c>
      <c r="AG192">
        <v>100</v>
      </c>
      <c r="AH192" t="s">
        <v>50</v>
      </c>
      <c r="AI192">
        <v>70</v>
      </c>
      <c r="AS192" t="s">
        <v>4120</v>
      </c>
      <c r="AT192" t="s">
        <v>50</v>
      </c>
      <c r="AU192" t="s">
        <v>50</v>
      </c>
      <c r="AV192" t="s">
        <v>50</v>
      </c>
      <c r="AW192" t="s">
        <v>4124</v>
      </c>
      <c r="AX192" t="s">
        <v>113</v>
      </c>
      <c r="AY192" t="s">
        <v>113</v>
      </c>
      <c r="AZ192" t="s">
        <v>56</v>
      </c>
      <c r="BB192" t="s">
        <v>1231</v>
      </c>
      <c r="BC192" t="s">
        <v>56</v>
      </c>
      <c r="BD192" t="s">
        <v>53</v>
      </c>
      <c r="BE192" t="s">
        <v>53</v>
      </c>
      <c r="BF192">
        <v>10</v>
      </c>
      <c r="BG192" t="s">
        <v>53</v>
      </c>
      <c r="BH192" t="s">
        <v>53</v>
      </c>
      <c r="BI192" t="s">
        <v>53</v>
      </c>
      <c r="BJ192" t="s">
        <v>56</v>
      </c>
      <c r="BK192" t="s">
        <v>53</v>
      </c>
      <c r="BM192">
        <v>12</v>
      </c>
    </row>
    <row r="193" spans="1:65" x14ac:dyDescent="0.2">
      <c r="A193" s="1">
        <v>45026.625694444447</v>
      </c>
      <c r="B193" t="s">
        <v>1232</v>
      </c>
      <c r="C193" t="s">
        <v>1233</v>
      </c>
      <c r="D193" s="2">
        <v>45026</v>
      </c>
      <c r="E193" s="2">
        <v>37837</v>
      </c>
      <c r="F193" s="5">
        <f t="shared" si="2"/>
        <v>19.683050847457626</v>
      </c>
      <c r="G193" t="s">
        <v>1234</v>
      </c>
      <c r="H193" s="3" t="s">
        <v>1235</v>
      </c>
      <c r="I193" t="s">
        <v>48</v>
      </c>
      <c r="J193" t="s">
        <v>1236</v>
      </c>
      <c r="K193" t="s">
        <v>1236</v>
      </c>
      <c r="L193" t="s">
        <v>119</v>
      </c>
      <c r="Q193" t="s">
        <v>119</v>
      </c>
      <c r="S193" t="s">
        <v>1237</v>
      </c>
      <c r="T193" t="s">
        <v>66</v>
      </c>
      <c r="U193" t="s">
        <v>52</v>
      </c>
      <c r="V193" t="s">
        <v>53</v>
      </c>
      <c r="W193" t="s">
        <v>54</v>
      </c>
      <c r="X193" t="s">
        <v>53</v>
      </c>
      <c r="Z193" t="s">
        <v>53</v>
      </c>
      <c r="AB193" t="s">
        <v>57</v>
      </c>
      <c r="AC193" t="s">
        <v>53</v>
      </c>
      <c r="AS193" t="s">
        <v>59</v>
      </c>
      <c r="AT193" t="s">
        <v>59</v>
      </c>
      <c r="AU193" t="s">
        <v>57</v>
      </c>
      <c r="AV193" t="s">
        <v>59</v>
      </c>
      <c r="AW193" t="s">
        <v>4124</v>
      </c>
      <c r="AX193" t="s">
        <v>1238</v>
      </c>
      <c r="AY193" t="s">
        <v>1238</v>
      </c>
      <c r="AZ193" t="s">
        <v>53</v>
      </c>
      <c r="BC193" t="s">
        <v>56</v>
      </c>
      <c r="BD193" t="s">
        <v>53</v>
      </c>
      <c r="BE193" t="s">
        <v>53</v>
      </c>
      <c r="BF193">
        <v>8</v>
      </c>
      <c r="BG193" t="s">
        <v>53</v>
      </c>
      <c r="BH193" t="s">
        <v>53</v>
      </c>
      <c r="BI193" t="s">
        <v>56</v>
      </c>
      <c r="BJ193" t="s">
        <v>53</v>
      </c>
      <c r="BK193" t="s">
        <v>53</v>
      </c>
      <c r="BM193">
        <v>13</v>
      </c>
    </row>
    <row r="194" spans="1:65" x14ac:dyDescent="0.2">
      <c r="A194" s="1">
        <v>45026.625694444447</v>
      </c>
      <c r="B194" t="s">
        <v>1239</v>
      </c>
      <c r="C194" t="s">
        <v>1240</v>
      </c>
      <c r="D194" s="2">
        <v>45026</v>
      </c>
      <c r="E194" s="2">
        <v>37423</v>
      </c>
      <c r="F194" s="5">
        <f t="shared" si="2"/>
        <v>20.817174859987553</v>
      </c>
      <c r="G194" t="s">
        <v>1241</v>
      </c>
      <c r="H194" s="3" t="s">
        <v>1242</v>
      </c>
      <c r="I194" t="s">
        <v>76</v>
      </c>
      <c r="J194" t="s">
        <v>49</v>
      </c>
      <c r="L194" t="s">
        <v>50</v>
      </c>
      <c r="N194" t="s">
        <v>50</v>
      </c>
      <c r="T194" t="s">
        <v>66</v>
      </c>
      <c r="U194" t="s">
        <v>52</v>
      </c>
      <c r="V194" t="s">
        <v>67</v>
      </c>
      <c r="W194" t="s">
        <v>54</v>
      </c>
      <c r="X194" t="s">
        <v>53</v>
      </c>
      <c r="Z194" t="s">
        <v>53</v>
      </c>
      <c r="AB194" t="s">
        <v>57</v>
      </c>
      <c r="AC194" t="s">
        <v>56</v>
      </c>
      <c r="AE194">
        <v>100</v>
      </c>
      <c r="AF194" t="s">
        <v>57</v>
      </c>
      <c r="AG194">
        <v>70</v>
      </c>
      <c r="AH194" t="s">
        <v>58</v>
      </c>
      <c r="AI194">
        <v>0</v>
      </c>
      <c r="AJ194" t="s">
        <v>306</v>
      </c>
      <c r="AM194">
        <v>90</v>
      </c>
      <c r="AS194" t="s">
        <v>57</v>
      </c>
      <c r="AT194" t="s">
        <v>58</v>
      </c>
      <c r="AU194" t="s">
        <v>57</v>
      </c>
      <c r="AV194" t="s">
        <v>57</v>
      </c>
      <c r="AW194" t="s">
        <v>202</v>
      </c>
      <c r="AX194" t="s">
        <v>208</v>
      </c>
      <c r="AY194" t="s">
        <v>208</v>
      </c>
      <c r="AZ194" t="s">
        <v>53</v>
      </c>
      <c r="BC194" t="s">
        <v>56</v>
      </c>
      <c r="BD194" t="s">
        <v>53</v>
      </c>
      <c r="BE194" t="s">
        <v>53</v>
      </c>
      <c r="BF194">
        <v>10</v>
      </c>
      <c r="BG194" t="s">
        <v>53</v>
      </c>
      <c r="BH194" t="s">
        <v>53</v>
      </c>
      <c r="BI194" t="s">
        <v>53</v>
      </c>
      <c r="BJ194" t="s">
        <v>53</v>
      </c>
      <c r="BK194" t="s">
        <v>53</v>
      </c>
      <c r="BM194">
        <v>10</v>
      </c>
    </row>
    <row r="195" spans="1:65" x14ac:dyDescent="0.2">
      <c r="A195" s="1">
        <v>45026.625694444447</v>
      </c>
      <c r="B195" t="s">
        <v>1243</v>
      </c>
      <c r="C195" t="s">
        <v>1244</v>
      </c>
      <c r="D195" s="2">
        <v>45026</v>
      </c>
      <c r="E195" s="2">
        <v>36990</v>
      </c>
      <c r="F195" s="5">
        <f t="shared" ref="F195:F257" si="3">YEARFRAC(E195, D195, 1)</f>
        <v>22.003333333333334</v>
      </c>
      <c r="G195" t="s">
        <v>1245</v>
      </c>
      <c r="H195" s="3" t="s">
        <v>1246</v>
      </c>
      <c r="I195" t="s">
        <v>76</v>
      </c>
      <c r="J195" t="s">
        <v>49</v>
      </c>
      <c r="L195" t="s">
        <v>50</v>
      </c>
      <c r="N195" t="s">
        <v>50</v>
      </c>
      <c r="T195" t="s">
        <v>66</v>
      </c>
      <c r="U195" t="s">
        <v>52</v>
      </c>
      <c r="V195" t="s">
        <v>53</v>
      </c>
      <c r="W195" t="s">
        <v>54</v>
      </c>
      <c r="X195" t="s">
        <v>53</v>
      </c>
      <c r="Z195" t="s">
        <v>53</v>
      </c>
      <c r="AB195" t="s">
        <v>4112</v>
      </c>
      <c r="AC195" t="s">
        <v>56</v>
      </c>
      <c r="AE195">
        <v>90</v>
      </c>
      <c r="AF195" t="s">
        <v>57</v>
      </c>
      <c r="AG195">
        <v>70</v>
      </c>
      <c r="AH195" t="s">
        <v>92</v>
      </c>
      <c r="AI195">
        <v>50</v>
      </c>
      <c r="AJ195" t="s">
        <v>58</v>
      </c>
      <c r="AK195">
        <v>50</v>
      </c>
      <c r="AL195" t="s">
        <v>142</v>
      </c>
      <c r="AS195" t="s">
        <v>4120</v>
      </c>
      <c r="AT195" t="s">
        <v>57</v>
      </c>
      <c r="AU195" t="s">
        <v>57</v>
      </c>
      <c r="AV195" t="s">
        <v>50</v>
      </c>
      <c r="AW195" t="s">
        <v>497</v>
      </c>
      <c r="AX195" t="s">
        <v>93</v>
      </c>
      <c r="AY195" t="s">
        <v>93</v>
      </c>
      <c r="AZ195" t="s">
        <v>53</v>
      </c>
      <c r="BC195" t="s">
        <v>56</v>
      </c>
      <c r="BD195" t="s">
        <v>53</v>
      </c>
      <c r="BE195" t="s">
        <v>53</v>
      </c>
      <c r="BF195">
        <v>7</v>
      </c>
      <c r="BG195" t="s">
        <v>53</v>
      </c>
      <c r="BH195" t="s">
        <v>53</v>
      </c>
      <c r="BI195" t="s">
        <v>56</v>
      </c>
      <c r="BJ195" t="s">
        <v>53</v>
      </c>
      <c r="BK195" t="s">
        <v>53</v>
      </c>
      <c r="BM195">
        <v>11</v>
      </c>
    </row>
    <row r="196" spans="1:65" x14ac:dyDescent="0.2">
      <c r="A196" s="1">
        <v>45026.625694444447</v>
      </c>
      <c r="B196" t="s">
        <v>1247</v>
      </c>
      <c r="C196" t="s">
        <v>1248</v>
      </c>
      <c r="D196" s="2">
        <v>45026</v>
      </c>
      <c r="E196" s="2">
        <v>37608</v>
      </c>
      <c r="F196" s="5">
        <f t="shared" si="3"/>
        <v>20.310640945861852</v>
      </c>
      <c r="G196" t="s">
        <v>1249</v>
      </c>
      <c r="H196" s="3" t="s">
        <v>1250</v>
      </c>
      <c r="I196" t="s">
        <v>76</v>
      </c>
      <c r="J196" t="s">
        <v>49</v>
      </c>
      <c r="L196" t="s">
        <v>50</v>
      </c>
      <c r="N196" t="s">
        <v>50</v>
      </c>
      <c r="T196" t="s">
        <v>66</v>
      </c>
      <c r="U196" t="s">
        <v>52</v>
      </c>
      <c r="V196" t="s">
        <v>67</v>
      </c>
      <c r="W196" t="s">
        <v>54</v>
      </c>
      <c r="X196" t="s">
        <v>53</v>
      </c>
      <c r="Z196" t="s">
        <v>53</v>
      </c>
      <c r="AB196" t="s">
        <v>142</v>
      </c>
      <c r="AC196" t="s">
        <v>56</v>
      </c>
      <c r="AE196">
        <v>90</v>
      </c>
      <c r="AF196" t="s">
        <v>57</v>
      </c>
      <c r="AG196">
        <v>70</v>
      </c>
      <c r="AH196" t="s">
        <v>50</v>
      </c>
      <c r="AJ196" t="s">
        <v>58</v>
      </c>
      <c r="AK196">
        <v>0</v>
      </c>
      <c r="AS196" t="s">
        <v>4120</v>
      </c>
      <c r="AT196" t="s">
        <v>57</v>
      </c>
      <c r="AU196" t="s">
        <v>57</v>
      </c>
      <c r="AV196" t="s">
        <v>57</v>
      </c>
      <c r="AW196" t="s">
        <v>4124</v>
      </c>
      <c r="AX196" t="s">
        <v>107</v>
      </c>
      <c r="AY196" t="s">
        <v>208</v>
      </c>
      <c r="AZ196" t="s">
        <v>53</v>
      </c>
      <c r="BC196" t="s">
        <v>56</v>
      </c>
      <c r="BD196" t="s">
        <v>53</v>
      </c>
      <c r="BE196" t="s">
        <v>53</v>
      </c>
      <c r="BF196">
        <v>8</v>
      </c>
      <c r="BG196" t="s">
        <v>53</v>
      </c>
      <c r="BH196" t="s">
        <v>53</v>
      </c>
      <c r="BI196" t="s">
        <v>56</v>
      </c>
      <c r="BJ196" t="s">
        <v>53</v>
      </c>
      <c r="BK196" t="s">
        <v>53</v>
      </c>
      <c r="BM196">
        <v>11</v>
      </c>
    </row>
    <row r="197" spans="1:65" x14ac:dyDescent="0.2">
      <c r="A197" s="1">
        <v>45026.626388888886</v>
      </c>
      <c r="B197" t="s">
        <v>1251</v>
      </c>
      <c r="C197" t="s">
        <v>1252</v>
      </c>
      <c r="D197" s="2">
        <v>45026</v>
      </c>
      <c r="E197" s="2">
        <v>37558</v>
      </c>
      <c r="F197" s="5">
        <f t="shared" si="3"/>
        <v>20.447542003733663</v>
      </c>
      <c r="G197" t="s">
        <v>1253</v>
      </c>
      <c r="H197" s="3" t="s">
        <v>1254</v>
      </c>
      <c r="I197" t="s">
        <v>76</v>
      </c>
      <c r="J197" t="s">
        <v>83</v>
      </c>
      <c r="K197" t="s">
        <v>1255</v>
      </c>
      <c r="L197" t="s">
        <v>83</v>
      </c>
      <c r="O197" t="s">
        <v>83</v>
      </c>
      <c r="T197" t="s">
        <v>66</v>
      </c>
      <c r="U197" t="s">
        <v>52</v>
      </c>
      <c r="V197" t="s">
        <v>67</v>
      </c>
      <c r="W197" t="s">
        <v>155</v>
      </c>
      <c r="X197" t="s">
        <v>53</v>
      </c>
      <c r="Z197" t="s">
        <v>53</v>
      </c>
      <c r="AB197" t="s">
        <v>57</v>
      </c>
      <c r="AC197" t="s">
        <v>56</v>
      </c>
      <c r="AE197">
        <v>100</v>
      </c>
      <c r="AF197" t="s">
        <v>57</v>
      </c>
      <c r="AG197">
        <v>90</v>
      </c>
      <c r="AH197" t="s">
        <v>195</v>
      </c>
      <c r="AI197">
        <v>70</v>
      </c>
      <c r="AJ197" t="s">
        <v>425</v>
      </c>
      <c r="AK197">
        <v>20</v>
      </c>
      <c r="AL197" t="s">
        <v>131</v>
      </c>
      <c r="AM197">
        <v>50</v>
      </c>
      <c r="AN197" t="s">
        <v>450</v>
      </c>
      <c r="AS197" t="s">
        <v>57</v>
      </c>
      <c r="AT197" t="s">
        <v>57</v>
      </c>
      <c r="AU197" t="s">
        <v>57</v>
      </c>
      <c r="AV197" t="s">
        <v>57</v>
      </c>
      <c r="AW197" t="s">
        <v>60</v>
      </c>
      <c r="AX197" t="s">
        <v>125</v>
      </c>
      <c r="AY197" t="s">
        <v>125</v>
      </c>
      <c r="AZ197" t="s">
        <v>56</v>
      </c>
      <c r="BB197" t="s">
        <v>1256</v>
      </c>
      <c r="BC197" t="s">
        <v>56</v>
      </c>
      <c r="BD197" t="s">
        <v>53</v>
      </c>
      <c r="BE197" t="s">
        <v>56</v>
      </c>
      <c r="BF197">
        <v>9</v>
      </c>
      <c r="BG197" t="s">
        <v>53</v>
      </c>
      <c r="BH197" t="s">
        <v>56</v>
      </c>
      <c r="BI197" t="s">
        <v>56</v>
      </c>
      <c r="BJ197" t="s">
        <v>56</v>
      </c>
      <c r="BK197" t="s">
        <v>53</v>
      </c>
      <c r="BM197">
        <v>16</v>
      </c>
    </row>
    <row r="198" spans="1:65" x14ac:dyDescent="0.2">
      <c r="A198" s="1">
        <v>45026.626388888886</v>
      </c>
      <c r="B198" t="s">
        <v>1257</v>
      </c>
      <c r="C198" t="s">
        <v>1258</v>
      </c>
      <c r="D198" s="2">
        <v>45026</v>
      </c>
      <c r="E198" s="2">
        <v>37427</v>
      </c>
      <c r="F198" s="5">
        <f t="shared" si="3"/>
        <v>20.80622277535781</v>
      </c>
      <c r="G198" t="s">
        <v>1259</v>
      </c>
      <c r="H198" s="3" t="s">
        <v>1260</v>
      </c>
      <c r="I198" t="s">
        <v>76</v>
      </c>
      <c r="J198" t="s">
        <v>49</v>
      </c>
      <c r="L198" t="s">
        <v>50</v>
      </c>
      <c r="N198" t="s">
        <v>50</v>
      </c>
      <c r="T198" t="s">
        <v>66</v>
      </c>
      <c r="U198" t="s">
        <v>52</v>
      </c>
      <c r="V198" t="s">
        <v>67</v>
      </c>
      <c r="W198" t="s">
        <v>54</v>
      </c>
      <c r="X198" t="s">
        <v>53</v>
      </c>
      <c r="Z198" t="s">
        <v>53</v>
      </c>
      <c r="AB198" t="s">
        <v>4112</v>
      </c>
      <c r="AC198" t="s">
        <v>56</v>
      </c>
      <c r="AE198">
        <v>90</v>
      </c>
      <c r="AF198" t="s">
        <v>59</v>
      </c>
      <c r="AG198">
        <v>70</v>
      </c>
      <c r="AH198" t="s">
        <v>58</v>
      </c>
      <c r="AK198">
        <v>0</v>
      </c>
      <c r="AM198">
        <v>0</v>
      </c>
      <c r="AO198">
        <v>0</v>
      </c>
      <c r="AQ198">
        <v>0</v>
      </c>
      <c r="AS198" t="s">
        <v>4120</v>
      </c>
      <c r="AT198" t="s">
        <v>59</v>
      </c>
      <c r="AU198" t="s">
        <v>59</v>
      </c>
      <c r="AV198" t="s">
        <v>50</v>
      </c>
      <c r="AW198" t="s">
        <v>497</v>
      </c>
      <c r="AX198" t="s">
        <v>105</v>
      </c>
      <c r="AY198" t="s">
        <v>105</v>
      </c>
      <c r="AZ198" t="s">
        <v>53</v>
      </c>
      <c r="BC198" t="s">
        <v>56</v>
      </c>
      <c r="BD198" t="s">
        <v>53</v>
      </c>
      <c r="BE198" t="s">
        <v>53</v>
      </c>
      <c r="BF198">
        <v>10</v>
      </c>
      <c r="BG198" t="s">
        <v>53</v>
      </c>
      <c r="BH198" t="s">
        <v>56</v>
      </c>
      <c r="BI198" t="s">
        <v>56</v>
      </c>
      <c r="BJ198" t="s">
        <v>53</v>
      </c>
      <c r="BK198" t="s">
        <v>53</v>
      </c>
      <c r="BM198">
        <v>12</v>
      </c>
    </row>
    <row r="199" spans="1:65" x14ac:dyDescent="0.2">
      <c r="A199" s="1">
        <v>45026.626388888886</v>
      </c>
      <c r="B199" t="s">
        <v>1261</v>
      </c>
      <c r="C199" t="s">
        <v>1262</v>
      </c>
      <c r="D199" s="2">
        <v>45026</v>
      </c>
      <c r="E199" s="2">
        <v>37601</v>
      </c>
      <c r="F199" s="5">
        <f t="shared" si="3"/>
        <v>20.329807093963908</v>
      </c>
      <c r="G199" t="s">
        <v>1263</v>
      </c>
      <c r="H199" s="3" t="s">
        <v>1264</v>
      </c>
      <c r="I199" t="s">
        <v>76</v>
      </c>
      <c r="J199" t="s">
        <v>49</v>
      </c>
      <c r="L199" t="s">
        <v>50</v>
      </c>
      <c r="N199" t="s">
        <v>50</v>
      </c>
      <c r="T199" t="s">
        <v>66</v>
      </c>
      <c r="U199" t="s">
        <v>52</v>
      </c>
      <c r="V199" t="s">
        <v>91</v>
      </c>
      <c r="W199" t="s">
        <v>54</v>
      </c>
      <c r="X199" t="s">
        <v>56</v>
      </c>
      <c r="Y199" t="s">
        <v>1265</v>
      </c>
      <c r="Z199" t="s">
        <v>53</v>
      </c>
      <c r="AB199" t="s">
        <v>4112</v>
      </c>
      <c r="AC199" t="s">
        <v>56</v>
      </c>
      <c r="AE199">
        <v>70</v>
      </c>
      <c r="AF199" t="s">
        <v>50</v>
      </c>
      <c r="AG199">
        <v>90</v>
      </c>
      <c r="AH199" t="s">
        <v>57</v>
      </c>
      <c r="AI199">
        <v>80</v>
      </c>
      <c r="AJ199" t="s">
        <v>142</v>
      </c>
      <c r="AK199">
        <v>40</v>
      </c>
      <c r="AL199" t="s">
        <v>58</v>
      </c>
      <c r="AO199">
        <v>0</v>
      </c>
      <c r="AS199" t="s">
        <v>4120</v>
      </c>
      <c r="AT199" t="s">
        <v>148</v>
      </c>
      <c r="AU199" t="s">
        <v>148</v>
      </c>
      <c r="AV199" t="s">
        <v>50</v>
      </c>
      <c r="AW199" t="s">
        <v>189</v>
      </c>
      <c r="AX199" t="s">
        <v>60</v>
      </c>
      <c r="AY199" t="s">
        <v>60</v>
      </c>
      <c r="AZ199" t="s">
        <v>53</v>
      </c>
      <c r="BC199" t="s">
        <v>56</v>
      </c>
      <c r="BD199" t="s">
        <v>53</v>
      </c>
      <c r="BE199" t="s">
        <v>53</v>
      </c>
      <c r="BF199">
        <v>7</v>
      </c>
      <c r="BG199" t="s">
        <v>53</v>
      </c>
      <c r="BH199" t="s">
        <v>53</v>
      </c>
      <c r="BI199" t="s">
        <v>56</v>
      </c>
      <c r="BJ199" t="s">
        <v>56</v>
      </c>
      <c r="BK199" t="s">
        <v>53</v>
      </c>
      <c r="BM199">
        <v>16</v>
      </c>
    </row>
    <row r="200" spans="1:65" x14ac:dyDescent="0.2">
      <c r="A200" s="1">
        <v>45026.626388888886</v>
      </c>
      <c r="B200" t="s">
        <v>1266</v>
      </c>
      <c r="C200" t="s">
        <v>1267</v>
      </c>
      <c r="D200" s="2">
        <v>45026</v>
      </c>
      <c r="E200" s="2">
        <v>37176</v>
      </c>
      <c r="F200" s="5">
        <f t="shared" si="3"/>
        <v>21.49404761904762</v>
      </c>
      <c r="G200" t="s">
        <v>1268</v>
      </c>
      <c r="H200">
        <v>60115534400</v>
      </c>
      <c r="I200" t="s">
        <v>76</v>
      </c>
      <c r="J200" t="s">
        <v>49</v>
      </c>
      <c r="L200" t="s">
        <v>50</v>
      </c>
      <c r="N200" t="s">
        <v>50</v>
      </c>
      <c r="T200" t="s">
        <v>66</v>
      </c>
      <c r="U200" t="s">
        <v>52</v>
      </c>
      <c r="V200" t="s">
        <v>67</v>
      </c>
      <c r="W200" t="s">
        <v>54</v>
      </c>
      <c r="X200" t="s">
        <v>53</v>
      </c>
      <c r="Z200" t="s">
        <v>53</v>
      </c>
      <c r="AB200" t="s">
        <v>57</v>
      </c>
      <c r="AC200" t="s">
        <v>56</v>
      </c>
      <c r="AE200">
        <v>100</v>
      </c>
      <c r="AF200" t="s">
        <v>57</v>
      </c>
      <c r="AG200">
        <v>60</v>
      </c>
      <c r="AH200" t="s">
        <v>58</v>
      </c>
      <c r="AI200">
        <v>30</v>
      </c>
      <c r="AJ200" t="s">
        <v>142</v>
      </c>
      <c r="AK200">
        <v>10</v>
      </c>
      <c r="AL200" t="s">
        <v>92</v>
      </c>
      <c r="AN200" t="s">
        <v>311</v>
      </c>
      <c r="AP200" t="s">
        <v>311</v>
      </c>
      <c r="AR200" t="s">
        <v>311</v>
      </c>
      <c r="AS200" t="s">
        <v>57</v>
      </c>
      <c r="AT200" t="s">
        <v>57</v>
      </c>
      <c r="AU200" t="s">
        <v>57</v>
      </c>
      <c r="AV200" t="s">
        <v>57</v>
      </c>
      <c r="AW200" t="s">
        <v>4129</v>
      </c>
      <c r="AX200" t="s">
        <v>108</v>
      </c>
      <c r="AY200" t="s">
        <v>1269</v>
      </c>
      <c r="AZ200" t="s">
        <v>56</v>
      </c>
      <c r="BA200" t="s">
        <v>137</v>
      </c>
      <c r="BC200" t="s">
        <v>53</v>
      </c>
      <c r="BD200" t="s">
        <v>56</v>
      </c>
      <c r="BE200" t="s">
        <v>56</v>
      </c>
      <c r="BF200">
        <v>6</v>
      </c>
      <c r="BG200" t="s">
        <v>53</v>
      </c>
      <c r="BH200" t="s">
        <v>56</v>
      </c>
      <c r="BI200" t="s">
        <v>56</v>
      </c>
      <c r="BJ200" t="s">
        <v>56</v>
      </c>
      <c r="BK200" t="s">
        <v>53</v>
      </c>
      <c r="BM200">
        <v>17</v>
      </c>
    </row>
    <row r="201" spans="1:65" x14ac:dyDescent="0.2">
      <c r="A201" s="1">
        <v>45026.626388888886</v>
      </c>
      <c r="B201" t="s">
        <v>1270</v>
      </c>
      <c r="C201" t="s">
        <v>1271</v>
      </c>
      <c r="D201" s="2">
        <v>45026</v>
      </c>
      <c r="E201" s="2">
        <v>37405</v>
      </c>
      <c r="F201" s="5">
        <f t="shared" si="3"/>
        <v>20.866459240821406</v>
      </c>
      <c r="G201" t="s">
        <v>1272</v>
      </c>
      <c r="H201" s="3" t="s">
        <v>1273</v>
      </c>
      <c r="I201" t="s">
        <v>48</v>
      </c>
      <c r="J201" t="s">
        <v>49</v>
      </c>
      <c r="L201" t="s">
        <v>50</v>
      </c>
      <c r="N201" t="s">
        <v>50</v>
      </c>
      <c r="T201" t="s">
        <v>66</v>
      </c>
      <c r="U201" t="s">
        <v>52</v>
      </c>
      <c r="V201" t="s">
        <v>53</v>
      </c>
      <c r="W201" t="s">
        <v>54</v>
      </c>
      <c r="X201" t="s">
        <v>53</v>
      </c>
      <c r="Z201" t="s">
        <v>53</v>
      </c>
      <c r="AB201" t="s">
        <v>4112</v>
      </c>
      <c r="AC201" t="s">
        <v>56</v>
      </c>
      <c r="AE201">
        <v>70</v>
      </c>
      <c r="AF201" t="s">
        <v>57</v>
      </c>
      <c r="AG201">
        <v>60</v>
      </c>
      <c r="AH201" t="s">
        <v>58</v>
      </c>
      <c r="AI201">
        <v>40</v>
      </c>
      <c r="AJ201" t="s">
        <v>432</v>
      </c>
      <c r="AS201" t="s">
        <v>4120</v>
      </c>
      <c r="AT201" t="s">
        <v>57</v>
      </c>
      <c r="AU201" t="s">
        <v>57</v>
      </c>
      <c r="AV201" t="s">
        <v>50</v>
      </c>
      <c r="AW201" t="s">
        <v>497</v>
      </c>
      <c r="AX201" t="s">
        <v>125</v>
      </c>
      <c r="AY201" t="s">
        <v>125</v>
      </c>
      <c r="AZ201" t="s">
        <v>53</v>
      </c>
      <c r="BC201" t="s">
        <v>56</v>
      </c>
      <c r="BD201" t="s">
        <v>53</v>
      </c>
      <c r="BE201" t="s">
        <v>56</v>
      </c>
      <c r="BF201">
        <v>7</v>
      </c>
      <c r="BG201" t="s">
        <v>53</v>
      </c>
      <c r="BH201" t="s">
        <v>53</v>
      </c>
      <c r="BI201" t="s">
        <v>56</v>
      </c>
      <c r="BJ201" t="s">
        <v>53</v>
      </c>
      <c r="BK201" t="s">
        <v>53</v>
      </c>
      <c r="BM201">
        <v>10</v>
      </c>
    </row>
    <row r="202" spans="1:65" x14ac:dyDescent="0.2">
      <c r="A202" s="1">
        <v>45026.626388888886</v>
      </c>
      <c r="B202" t="s">
        <v>1275</v>
      </c>
      <c r="C202" t="s">
        <v>1276</v>
      </c>
      <c r="D202" s="2">
        <v>45026</v>
      </c>
      <c r="E202" s="2">
        <v>37547</v>
      </c>
      <c r="F202" s="5">
        <f t="shared" si="3"/>
        <v>20.477660236465461</v>
      </c>
      <c r="G202" t="s">
        <v>1277</v>
      </c>
      <c r="H202" s="3" t="s">
        <v>1278</v>
      </c>
      <c r="I202" t="s">
        <v>48</v>
      </c>
      <c r="J202" t="s">
        <v>49</v>
      </c>
      <c r="L202" t="s">
        <v>50</v>
      </c>
      <c r="N202" t="s">
        <v>50</v>
      </c>
      <c r="T202" t="s">
        <v>66</v>
      </c>
      <c r="U202" t="s">
        <v>52</v>
      </c>
      <c r="V202" t="s">
        <v>67</v>
      </c>
      <c r="W202" t="s">
        <v>54</v>
      </c>
      <c r="X202" t="s">
        <v>53</v>
      </c>
      <c r="Z202" t="s">
        <v>53</v>
      </c>
      <c r="AB202" t="s">
        <v>4112</v>
      </c>
      <c r="AC202" t="s">
        <v>56</v>
      </c>
      <c r="AE202">
        <v>80</v>
      </c>
      <c r="AF202" t="s">
        <v>57</v>
      </c>
      <c r="AG202">
        <v>60</v>
      </c>
      <c r="AH202" t="s">
        <v>58</v>
      </c>
      <c r="AI202">
        <v>60</v>
      </c>
      <c r="AJ202" t="s">
        <v>130</v>
      </c>
      <c r="AM202">
        <v>0</v>
      </c>
      <c r="AS202" t="s">
        <v>4120</v>
      </c>
      <c r="AT202" t="s">
        <v>57</v>
      </c>
      <c r="AU202" t="s">
        <v>59</v>
      </c>
      <c r="AV202" t="s">
        <v>50</v>
      </c>
      <c r="AW202" t="s">
        <v>994</v>
      </c>
      <c r="AX202" t="s">
        <v>994</v>
      </c>
      <c r="AY202" t="s">
        <v>994</v>
      </c>
      <c r="AZ202" t="s">
        <v>53</v>
      </c>
      <c r="BC202" t="s">
        <v>56</v>
      </c>
      <c r="BD202" t="s">
        <v>53</v>
      </c>
      <c r="BE202" t="s">
        <v>53</v>
      </c>
      <c r="BF202">
        <v>8</v>
      </c>
      <c r="BG202" t="s">
        <v>53</v>
      </c>
      <c r="BH202" t="s">
        <v>53</v>
      </c>
      <c r="BI202" t="s">
        <v>53</v>
      </c>
      <c r="BJ202" t="s">
        <v>53</v>
      </c>
      <c r="BK202" t="s">
        <v>53</v>
      </c>
      <c r="BM202">
        <v>9</v>
      </c>
    </row>
    <row r="203" spans="1:65" x14ac:dyDescent="0.2">
      <c r="A203" s="1">
        <v>45026.626388888886</v>
      </c>
      <c r="B203" t="s">
        <v>1279</v>
      </c>
      <c r="C203" t="s">
        <v>1280</v>
      </c>
      <c r="D203" s="2">
        <v>45026</v>
      </c>
      <c r="E203" s="2">
        <v>38180</v>
      </c>
      <c r="F203" s="5">
        <f t="shared" si="3"/>
        <v>18.743326488706366</v>
      </c>
      <c r="G203" t="s">
        <v>1281</v>
      </c>
      <c r="H203" s="3" t="s">
        <v>1282</v>
      </c>
      <c r="I203" t="s">
        <v>76</v>
      </c>
      <c r="J203" t="s">
        <v>49</v>
      </c>
      <c r="L203" t="s">
        <v>50</v>
      </c>
      <c r="N203" t="s">
        <v>50</v>
      </c>
      <c r="T203" t="s">
        <v>66</v>
      </c>
      <c r="U203" t="s">
        <v>52</v>
      </c>
      <c r="V203" t="s">
        <v>67</v>
      </c>
      <c r="W203" t="s">
        <v>54</v>
      </c>
      <c r="X203" t="s">
        <v>53</v>
      </c>
      <c r="Z203" t="s">
        <v>53</v>
      </c>
      <c r="AB203" t="s">
        <v>4112</v>
      </c>
      <c r="AC203" t="s">
        <v>56</v>
      </c>
      <c r="AE203">
        <v>70</v>
      </c>
      <c r="AF203" t="s">
        <v>57</v>
      </c>
      <c r="AG203">
        <v>40</v>
      </c>
      <c r="AH203" t="s">
        <v>58</v>
      </c>
      <c r="AI203">
        <v>20</v>
      </c>
      <c r="AJ203" t="s">
        <v>130</v>
      </c>
      <c r="AM203">
        <v>100</v>
      </c>
      <c r="AS203" t="s">
        <v>4120</v>
      </c>
      <c r="AT203" t="s">
        <v>59</v>
      </c>
      <c r="AU203" t="s">
        <v>59</v>
      </c>
      <c r="AV203" t="s">
        <v>50</v>
      </c>
      <c r="AW203" t="s">
        <v>497</v>
      </c>
      <c r="AX203" t="s">
        <v>61</v>
      </c>
      <c r="AY203" t="s">
        <v>1179</v>
      </c>
      <c r="AZ203" t="s">
        <v>53</v>
      </c>
      <c r="BC203" t="s">
        <v>56</v>
      </c>
      <c r="BD203" t="s">
        <v>53</v>
      </c>
      <c r="BE203" t="s">
        <v>53</v>
      </c>
      <c r="BF203">
        <v>8</v>
      </c>
      <c r="BG203" t="s">
        <v>53</v>
      </c>
      <c r="BH203" t="s">
        <v>53</v>
      </c>
      <c r="BI203" t="s">
        <v>56</v>
      </c>
      <c r="BJ203" t="s">
        <v>53</v>
      </c>
      <c r="BK203" t="s">
        <v>53</v>
      </c>
      <c r="BM203">
        <v>12</v>
      </c>
    </row>
    <row r="204" spans="1:65" x14ac:dyDescent="0.2">
      <c r="A204" s="1">
        <v>45026.626388888886</v>
      </c>
      <c r="B204" t="s">
        <v>1283</v>
      </c>
      <c r="C204" t="s">
        <v>1284</v>
      </c>
      <c r="D204" s="2">
        <v>45026</v>
      </c>
      <c r="E204" s="2">
        <v>37581</v>
      </c>
      <c r="F204" s="5">
        <f t="shared" si="3"/>
        <v>20.384567517112632</v>
      </c>
      <c r="G204" t="s">
        <v>1285</v>
      </c>
      <c r="H204" s="3" t="s">
        <v>1286</v>
      </c>
      <c r="I204" t="s">
        <v>76</v>
      </c>
      <c r="J204" t="s">
        <v>627</v>
      </c>
      <c r="K204" t="s">
        <v>582</v>
      </c>
      <c r="L204" t="s">
        <v>119</v>
      </c>
      <c r="Q204" t="s">
        <v>119</v>
      </c>
      <c r="S204" t="s">
        <v>582</v>
      </c>
      <c r="T204" t="s">
        <v>66</v>
      </c>
      <c r="U204" t="s">
        <v>52</v>
      </c>
      <c r="V204" t="s">
        <v>67</v>
      </c>
      <c r="W204" t="s">
        <v>54</v>
      </c>
      <c r="X204" t="s">
        <v>53</v>
      </c>
      <c r="Z204" t="s">
        <v>53</v>
      </c>
      <c r="AB204" t="s">
        <v>57</v>
      </c>
      <c r="AC204" t="s">
        <v>56</v>
      </c>
      <c r="AE204">
        <v>40</v>
      </c>
      <c r="AF204" t="s">
        <v>628</v>
      </c>
      <c r="AG204">
        <v>20</v>
      </c>
      <c r="AH204" t="s">
        <v>1037</v>
      </c>
      <c r="AI204">
        <v>10</v>
      </c>
      <c r="AJ204" t="s">
        <v>649</v>
      </c>
      <c r="AS204" t="s">
        <v>57</v>
      </c>
      <c r="AT204" t="s">
        <v>57</v>
      </c>
      <c r="AU204" t="s">
        <v>57</v>
      </c>
      <c r="AV204" t="s">
        <v>57</v>
      </c>
      <c r="AW204" t="s">
        <v>583</v>
      </c>
      <c r="AX204" t="s">
        <v>1087</v>
      </c>
      <c r="AY204" t="s">
        <v>1087</v>
      </c>
      <c r="AZ204" t="s">
        <v>56</v>
      </c>
      <c r="BA204" t="s">
        <v>137</v>
      </c>
      <c r="BC204" t="s">
        <v>56</v>
      </c>
      <c r="BD204" t="s">
        <v>53</v>
      </c>
      <c r="BE204" t="s">
        <v>56</v>
      </c>
      <c r="BF204">
        <v>5</v>
      </c>
      <c r="BG204" t="s">
        <v>53</v>
      </c>
      <c r="BH204" t="s">
        <v>56</v>
      </c>
      <c r="BI204" t="s">
        <v>56</v>
      </c>
      <c r="BJ204" t="s">
        <v>56</v>
      </c>
      <c r="BK204" t="s">
        <v>53</v>
      </c>
      <c r="BM204">
        <v>20</v>
      </c>
    </row>
    <row r="205" spans="1:65" x14ac:dyDescent="0.2">
      <c r="A205" s="1">
        <v>45026.627083333333</v>
      </c>
      <c r="B205" t="s">
        <v>1287</v>
      </c>
      <c r="C205" t="s">
        <v>1288</v>
      </c>
      <c r="D205" s="2">
        <v>45026</v>
      </c>
      <c r="E205" s="2">
        <v>37525</v>
      </c>
      <c r="F205" s="5">
        <f t="shared" si="3"/>
        <v>20.537896701929061</v>
      </c>
      <c r="G205" t="s">
        <v>1289</v>
      </c>
      <c r="H205" s="3" t="s">
        <v>1290</v>
      </c>
      <c r="I205" t="s">
        <v>48</v>
      </c>
      <c r="J205" t="s">
        <v>49</v>
      </c>
      <c r="L205" t="s">
        <v>50</v>
      </c>
      <c r="N205" t="s">
        <v>50</v>
      </c>
      <c r="T205" t="s">
        <v>66</v>
      </c>
      <c r="U205" t="s">
        <v>52</v>
      </c>
      <c r="V205" t="s">
        <v>53</v>
      </c>
      <c r="W205" t="s">
        <v>54</v>
      </c>
      <c r="X205" t="s">
        <v>53</v>
      </c>
      <c r="Z205" t="s">
        <v>53</v>
      </c>
      <c r="AB205" t="s">
        <v>4112</v>
      </c>
      <c r="AC205" t="s">
        <v>56</v>
      </c>
      <c r="AE205">
        <v>70</v>
      </c>
      <c r="AF205" t="s">
        <v>57</v>
      </c>
      <c r="AG205">
        <v>60</v>
      </c>
      <c r="AH205" t="s">
        <v>58</v>
      </c>
      <c r="AI205">
        <v>70</v>
      </c>
      <c r="AJ205" t="s">
        <v>142</v>
      </c>
      <c r="AS205" t="s">
        <v>4120</v>
      </c>
      <c r="AT205" t="s">
        <v>57</v>
      </c>
      <c r="AU205" t="s">
        <v>57</v>
      </c>
      <c r="AV205" t="s">
        <v>50</v>
      </c>
      <c r="AW205" t="s">
        <v>497</v>
      </c>
      <c r="AX205" t="s">
        <v>1274</v>
      </c>
      <c r="AY205" t="s">
        <v>1274</v>
      </c>
      <c r="AZ205" t="s">
        <v>56</v>
      </c>
      <c r="BA205" t="s">
        <v>1105</v>
      </c>
      <c r="BC205" t="s">
        <v>56</v>
      </c>
      <c r="BD205" t="s">
        <v>53</v>
      </c>
      <c r="BE205" t="s">
        <v>56</v>
      </c>
      <c r="BF205">
        <v>7</v>
      </c>
      <c r="BG205" t="s">
        <v>53</v>
      </c>
      <c r="BH205" t="s">
        <v>53</v>
      </c>
      <c r="BI205" t="s">
        <v>56</v>
      </c>
      <c r="BJ205" t="s">
        <v>56</v>
      </c>
      <c r="BK205" t="s">
        <v>53</v>
      </c>
      <c r="BM205">
        <v>12</v>
      </c>
    </row>
    <row r="206" spans="1:65" x14ac:dyDescent="0.2">
      <c r="A206" s="1">
        <v>45026.627083333333</v>
      </c>
      <c r="B206" t="s">
        <v>1291</v>
      </c>
      <c r="C206" t="s">
        <v>1292</v>
      </c>
      <c r="D206" s="2">
        <v>45026</v>
      </c>
      <c r="E206" s="2">
        <v>36996</v>
      </c>
      <c r="F206" s="5">
        <f t="shared" si="3"/>
        <v>21.986904761904764</v>
      </c>
      <c r="G206" t="s">
        <v>1293</v>
      </c>
      <c r="H206" s="3" t="s">
        <v>1294</v>
      </c>
      <c r="I206" t="s">
        <v>76</v>
      </c>
      <c r="J206" t="s">
        <v>49</v>
      </c>
      <c r="L206" t="s">
        <v>50</v>
      </c>
      <c r="N206" t="s">
        <v>50</v>
      </c>
      <c r="T206" t="s">
        <v>66</v>
      </c>
      <c r="U206" t="s">
        <v>52</v>
      </c>
      <c r="V206" t="s">
        <v>67</v>
      </c>
      <c r="W206" t="s">
        <v>54</v>
      </c>
      <c r="X206" t="s">
        <v>56</v>
      </c>
      <c r="Y206" t="s">
        <v>1295</v>
      </c>
      <c r="Z206" t="s">
        <v>53</v>
      </c>
      <c r="AB206" t="s">
        <v>4112</v>
      </c>
      <c r="AC206" t="s">
        <v>56</v>
      </c>
      <c r="AE206">
        <v>90</v>
      </c>
      <c r="AF206" t="s">
        <v>57</v>
      </c>
      <c r="AG206">
        <v>30</v>
      </c>
      <c r="AH206" t="s">
        <v>58</v>
      </c>
      <c r="AS206" t="s">
        <v>4120</v>
      </c>
      <c r="AT206" t="s">
        <v>57</v>
      </c>
      <c r="AU206" t="s">
        <v>57</v>
      </c>
      <c r="AV206" t="s">
        <v>50</v>
      </c>
      <c r="AW206" t="s">
        <v>497</v>
      </c>
      <c r="AX206" t="s">
        <v>61</v>
      </c>
      <c r="AY206" t="s">
        <v>765</v>
      </c>
      <c r="AZ206" t="s">
        <v>53</v>
      </c>
      <c r="BC206" t="s">
        <v>56</v>
      </c>
      <c r="BD206" t="s">
        <v>53</v>
      </c>
      <c r="BE206" t="s">
        <v>53</v>
      </c>
      <c r="BF206">
        <v>8</v>
      </c>
      <c r="BG206" t="s">
        <v>53</v>
      </c>
      <c r="BH206" t="s">
        <v>56</v>
      </c>
      <c r="BI206" t="s">
        <v>56</v>
      </c>
      <c r="BJ206" t="s">
        <v>53</v>
      </c>
      <c r="BK206" t="s">
        <v>56</v>
      </c>
      <c r="BL206" t="s">
        <v>1155</v>
      </c>
      <c r="BM206">
        <v>14</v>
      </c>
    </row>
    <row r="207" spans="1:65" x14ac:dyDescent="0.2">
      <c r="A207" s="1">
        <v>45026.627083333333</v>
      </c>
      <c r="B207" t="s">
        <v>1296</v>
      </c>
      <c r="C207" t="s">
        <v>1297</v>
      </c>
      <c r="D207" s="2">
        <v>45026</v>
      </c>
      <c r="E207" s="2">
        <v>37372</v>
      </c>
      <c r="F207" s="5">
        <f t="shared" si="3"/>
        <v>20.956813939016801</v>
      </c>
      <c r="G207" t="s">
        <v>1298</v>
      </c>
      <c r="H207" s="3" t="s">
        <v>1299</v>
      </c>
      <c r="I207" t="s">
        <v>76</v>
      </c>
      <c r="J207" t="s">
        <v>49</v>
      </c>
      <c r="L207" t="s">
        <v>50</v>
      </c>
      <c r="N207" t="s">
        <v>50</v>
      </c>
      <c r="T207" t="s">
        <v>66</v>
      </c>
      <c r="U207" t="s">
        <v>52</v>
      </c>
      <c r="V207" t="s">
        <v>67</v>
      </c>
      <c r="W207" t="s">
        <v>54</v>
      </c>
      <c r="X207" t="s">
        <v>53</v>
      </c>
      <c r="Z207" t="s">
        <v>53</v>
      </c>
      <c r="AB207" t="s">
        <v>57</v>
      </c>
      <c r="AC207" t="s">
        <v>56</v>
      </c>
      <c r="AE207">
        <v>100</v>
      </c>
      <c r="AF207" t="s">
        <v>57</v>
      </c>
      <c r="AG207">
        <v>80</v>
      </c>
      <c r="AH207" t="s">
        <v>58</v>
      </c>
      <c r="AI207">
        <v>40</v>
      </c>
      <c r="AJ207" t="s">
        <v>92</v>
      </c>
      <c r="AK207">
        <v>20</v>
      </c>
      <c r="AL207" t="s">
        <v>274</v>
      </c>
      <c r="AS207" t="s">
        <v>57</v>
      </c>
      <c r="AT207" t="s">
        <v>57</v>
      </c>
      <c r="AU207" t="s">
        <v>57</v>
      </c>
      <c r="AV207" t="s">
        <v>57</v>
      </c>
      <c r="AW207" t="s">
        <v>4124</v>
      </c>
      <c r="AX207" t="s">
        <v>208</v>
      </c>
      <c r="AY207" t="s">
        <v>208</v>
      </c>
      <c r="AZ207" t="s">
        <v>56</v>
      </c>
      <c r="BA207" t="s">
        <v>1300</v>
      </c>
      <c r="BB207" t="s">
        <v>298</v>
      </c>
      <c r="BC207" t="s">
        <v>56</v>
      </c>
      <c r="BD207" t="s">
        <v>56</v>
      </c>
      <c r="BE207" t="s">
        <v>56</v>
      </c>
      <c r="BF207">
        <v>6</v>
      </c>
      <c r="BG207" t="s">
        <v>53</v>
      </c>
      <c r="BH207" t="s">
        <v>56</v>
      </c>
      <c r="BI207" t="s">
        <v>56</v>
      </c>
      <c r="BJ207" t="s">
        <v>56</v>
      </c>
      <c r="BK207" t="s">
        <v>53</v>
      </c>
      <c r="BM207">
        <v>16</v>
      </c>
    </row>
    <row r="208" spans="1:65" x14ac:dyDescent="0.2">
      <c r="A208" s="1">
        <v>45026.627083333333</v>
      </c>
      <c r="B208" t="s">
        <v>1301</v>
      </c>
      <c r="C208" t="s">
        <v>1302</v>
      </c>
      <c r="D208" s="2">
        <v>45026</v>
      </c>
      <c r="E208" s="2">
        <v>37444</v>
      </c>
      <c r="F208" s="5">
        <f t="shared" si="3"/>
        <v>20.759676415681394</v>
      </c>
      <c r="G208" t="s">
        <v>1303</v>
      </c>
      <c r="H208" s="3" t="s">
        <v>1304</v>
      </c>
      <c r="I208" t="s">
        <v>48</v>
      </c>
      <c r="J208" t="s">
        <v>49</v>
      </c>
      <c r="L208" t="s">
        <v>50</v>
      </c>
      <c r="N208" t="s">
        <v>50</v>
      </c>
      <c r="T208" t="s">
        <v>66</v>
      </c>
      <c r="U208" t="s">
        <v>52</v>
      </c>
      <c r="V208" t="s">
        <v>67</v>
      </c>
      <c r="W208" t="s">
        <v>54</v>
      </c>
      <c r="X208" t="s">
        <v>53</v>
      </c>
      <c r="Z208" t="s">
        <v>53</v>
      </c>
      <c r="AB208" t="s">
        <v>4112</v>
      </c>
      <c r="AC208" t="s">
        <v>56</v>
      </c>
      <c r="AE208">
        <v>90</v>
      </c>
      <c r="AF208" t="s">
        <v>50</v>
      </c>
      <c r="AG208">
        <v>80</v>
      </c>
      <c r="AH208" t="s">
        <v>57</v>
      </c>
      <c r="AI208">
        <v>40</v>
      </c>
      <c r="AJ208" t="s">
        <v>58</v>
      </c>
      <c r="AS208" t="s">
        <v>4120</v>
      </c>
      <c r="AT208" t="s">
        <v>50</v>
      </c>
      <c r="AU208" t="s">
        <v>50</v>
      </c>
      <c r="AV208" t="s">
        <v>50</v>
      </c>
      <c r="AW208" t="s">
        <v>189</v>
      </c>
      <c r="AX208" t="s">
        <v>1305</v>
      </c>
      <c r="AY208" t="s">
        <v>1305</v>
      </c>
      <c r="AZ208" t="s">
        <v>53</v>
      </c>
      <c r="BC208" t="s">
        <v>56</v>
      </c>
      <c r="BD208" t="s">
        <v>56</v>
      </c>
      <c r="BE208" t="s">
        <v>53</v>
      </c>
      <c r="BF208">
        <v>9</v>
      </c>
      <c r="BG208" t="s">
        <v>53</v>
      </c>
      <c r="BH208" t="s">
        <v>56</v>
      </c>
      <c r="BI208" t="s">
        <v>56</v>
      </c>
      <c r="BJ208" t="s">
        <v>56</v>
      </c>
      <c r="BK208" t="s">
        <v>53</v>
      </c>
      <c r="BM208">
        <v>14</v>
      </c>
    </row>
    <row r="209" spans="1:65" x14ac:dyDescent="0.2">
      <c r="A209" s="1">
        <v>45026.62777777778</v>
      </c>
      <c r="B209" t="s">
        <v>1306</v>
      </c>
      <c r="C209" t="s">
        <v>1307</v>
      </c>
      <c r="D209" s="2">
        <v>45026</v>
      </c>
      <c r="E209" s="2">
        <v>37837</v>
      </c>
      <c r="F209" s="5">
        <f t="shared" si="3"/>
        <v>19.683050847457626</v>
      </c>
      <c r="G209" t="s">
        <v>1308</v>
      </c>
      <c r="H209" s="3" t="s">
        <v>1309</v>
      </c>
      <c r="I209" t="s">
        <v>76</v>
      </c>
      <c r="J209" t="s">
        <v>49</v>
      </c>
      <c r="L209" t="s">
        <v>83</v>
      </c>
      <c r="O209" t="s">
        <v>83</v>
      </c>
      <c r="T209" t="s">
        <v>66</v>
      </c>
      <c r="U209" t="s">
        <v>52</v>
      </c>
      <c r="V209" t="s">
        <v>67</v>
      </c>
      <c r="W209" t="s">
        <v>155</v>
      </c>
      <c r="X209" t="s">
        <v>53</v>
      </c>
      <c r="Z209" t="s">
        <v>53</v>
      </c>
      <c r="AB209" t="s">
        <v>59</v>
      </c>
      <c r="AC209" t="s">
        <v>56</v>
      </c>
      <c r="AE209">
        <v>70</v>
      </c>
      <c r="AF209" t="s">
        <v>165</v>
      </c>
      <c r="AS209" t="s">
        <v>59</v>
      </c>
      <c r="AT209" t="s">
        <v>59</v>
      </c>
      <c r="AU209" t="s">
        <v>59</v>
      </c>
      <c r="AV209" t="s">
        <v>59</v>
      </c>
      <c r="AW209" t="s">
        <v>60</v>
      </c>
      <c r="AX209" t="s">
        <v>1310</v>
      </c>
      <c r="AY209" t="s">
        <v>124</v>
      </c>
      <c r="AZ209" t="s">
        <v>56</v>
      </c>
      <c r="BA209" t="s">
        <v>1311</v>
      </c>
      <c r="BC209" t="s">
        <v>56</v>
      </c>
      <c r="BD209" t="s">
        <v>53</v>
      </c>
      <c r="BE209" t="s">
        <v>56</v>
      </c>
      <c r="BF209">
        <v>6</v>
      </c>
      <c r="BG209" t="s">
        <v>53</v>
      </c>
      <c r="BH209" t="s">
        <v>56</v>
      </c>
      <c r="BI209" t="s">
        <v>56</v>
      </c>
      <c r="BJ209" t="s">
        <v>56</v>
      </c>
      <c r="BK209" t="s">
        <v>53</v>
      </c>
      <c r="BM209">
        <v>16</v>
      </c>
    </row>
    <row r="210" spans="1:65" x14ac:dyDescent="0.2">
      <c r="A210" s="1">
        <v>45026.629861111112</v>
      </c>
      <c r="B210" t="s">
        <v>1312</v>
      </c>
      <c r="C210" t="s">
        <v>1313</v>
      </c>
      <c r="D210" s="2">
        <v>45026</v>
      </c>
      <c r="E210" s="2">
        <v>37435</v>
      </c>
      <c r="F210" s="5">
        <f t="shared" si="3"/>
        <v>20.784318606098317</v>
      </c>
      <c r="G210" t="s">
        <v>1314</v>
      </c>
      <c r="H210" s="3" t="s">
        <v>1315</v>
      </c>
      <c r="I210" t="s">
        <v>48</v>
      </c>
      <c r="J210" t="s">
        <v>49</v>
      </c>
      <c r="L210" t="s">
        <v>50</v>
      </c>
      <c r="N210" t="s">
        <v>50</v>
      </c>
      <c r="T210" t="s">
        <v>66</v>
      </c>
      <c r="U210" t="s">
        <v>52</v>
      </c>
      <c r="V210" t="s">
        <v>84</v>
      </c>
      <c r="W210" t="s">
        <v>54</v>
      </c>
      <c r="X210" t="s">
        <v>53</v>
      </c>
      <c r="Z210" t="s">
        <v>53</v>
      </c>
      <c r="AB210" t="s">
        <v>4112</v>
      </c>
      <c r="AC210" t="s">
        <v>56</v>
      </c>
      <c r="AE210">
        <v>90</v>
      </c>
      <c r="AF210" t="s">
        <v>57</v>
      </c>
      <c r="AG210">
        <v>20</v>
      </c>
      <c r="AH210" t="s">
        <v>58</v>
      </c>
      <c r="AI210">
        <v>20</v>
      </c>
      <c r="AJ210" t="s">
        <v>582</v>
      </c>
      <c r="AK210">
        <v>50</v>
      </c>
      <c r="AL210" t="s">
        <v>432</v>
      </c>
      <c r="AS210" t="s">
        <v>4120</v>
      </c>
      <c r="AT210" t="s">
        <v>57</v>
      </c>
      <c r="AU210" t="s">
        <v>57</v>
      </c>
      <c r="AV210" t="s">
        <v>50</v>
      </c>
      <c r="AW210" t="s">
        <v>4124</v>
      </c>
      <c r="AX210" t="s">
        <v>1179</v>
      </c>
      <c r="AY210" t="s">
        <v>61</v>
      </c>
      <c r="AZ210" t="s">
        <v>56</v>
      </c>
      <c r="BA210" t="s">
        <v>1316</v>
      </c>
      <c r="BC210" t="s">
        <v>53</v>
      </c>
      <c r="BD210" t="s">
        <v>56</v>
      </c>
      <c r="BE210" t="s">
        <v>53</v>
      </c>
      <c r="BF210">
        <v>8</v>
      </c>
      <c r="BG210" t="s">
        <v>53</v>
      </c>
      <c r="BH210" t="s">
        <v>53</v>
      </c>
      <c r="BI210" t="s">
        <v>56</v>
      </c>
      <c r="BJ210" t="s">
        <v>56</v>
      </c>
      <c r="BK210" t="s">
        <v>53</v>
      </c>
      <c r="BM210">
        <v>16</v>
      </c>
    </row>
    <row r="211" spans="1:65" x14ac:dyDescent="0.2">
      <c r="A211" s="1">
        <v>45026.631944444445</v>
      </c>
      <c r="B211" t="s">
        <v>1317</v>
      </c>
      <c r="C211" t="s">
        <v>1318</v>
      </c>
      <c r="D211" s="2">
        <v>45026</v>
      </c>
      <c r="E211" s="2">
        <v>37075</v>
      </c>
      <c r="F211" s="5">
        <f t="shared" si="3"/>
        <v>21.77059523809524</v>
      </c>
      <c r="G211" t="s">
        <v>1319</v>
      </c>
      <c r="H211">
        <v>60126844601</v>
      </c>
      <c r="I211" t="s">
        <v>76</v>
      </c>
      <c r="J211" t="s">
        <v>1079</v>
      </c>
      <c r="K211" t="s">
        <v>50</v>
      </c>
      <c r="L211" t="s">
        <v>50</v>
      </c>
      <c r="N211" t="s">
        <v>50</v>
      </c>
      <c r="T211" t="s">
        <v>66</v>
      </c>
      <c r="U211" t="s">
        <v>52</v>
      </c>
      <c r="V211" t="s">
        <v>67</v>
      </c>
      <c r="W211" t="s">
        <v>54</v>
      </c>
      <c r="X211" t="s">
        <v>53</v>
      </c>
      <c r="Z211" t="s">
        <v>53</v>
      </c>
      <c r="AB211" t="s">
        <v>4112</v>
      </c>
      <c r="AC211" t="s">
        <v>56</v>
      </c>
      <c r="AE211">
        <v>70</v>
      </c>
      <c r="AF211" t="s">
        <v>57</v>
      </c>
      <c r="AO211">
        <v>0</v>
      </c>
      <c r="AS211" t="s">
        <v>4120</v>
      </c>
      <c r="AT211" t="s">
        <v>50</v>
      </c>
      <c r="AU211" t="s">
        <v>1320</v>
      </c>
      <c r="AV211" t="s">
        <v>50</v>
      </c>
      <c r="AW211" t="s">
        <v>4124</v>
      </c>
      <c r="AX211" t="s">
        <v>159</v>
      </c>
      <c r="AY211" t="s">
        <v>602</v>
      </c>
      <c r="AZ211" t="s">
        <v>56</v>
      </c>
      <c r="BA211" t="s">
        <v>1321</v>
      </c>
      <c r="BC211" t="s">
        <v>56</v>
      </c>
      <c r="BD211" t="s">
        <v>53</v>
      </c>
      <c r="BE211" t="s">
        <v>53</v>
      </c>
      <c r="BF211">
        <v>10</v>
      </c>
      <c r="BG211" t="s">
        <v>53</v>
      </c>
      <c r="BH211" t="s">
        <v>56</v>
      </c>
      <c r="BI211" t="s">
        <v>53</v>
      </c>
      <c r="BJ211" t="s">
        <v>53</v>
      </c>
      <c r="BK211" t="s">
        <v>53</v>
      </c>
      <c r="BM211">
        <v>14</v>
      </c>
    </row>
    <row r="212" spans="1:65" x14ac:dyDescent="0.2">
      <c r="A212" s="1">
        <v>45068.499305555553</v>
      </c>
      <c r="B212" t="s">
        <v>1322</v>
      </c>
      <c r="C212" t="s">
        <v>1323</v>
      </c>
      <c r="D212" s="2">
        <v>44979</v>
      </c>
      <c r="E212" s="2">
        <v>37573</v>
      </c>
      <c r="F212" s="5">
        <f t="shared" si="3"/>
        <v>20.27778469197262</v>
      </c>
      <c r="G212" t="s">
        <v>1324</v>
      </c>
      <c r="H212" s="3" t="s">
        <v>1325</v>
      </c>
      <c r="I212" t="s">
        <v>48</v>
      </c>
      <c r="J212" t="s">
        <v>49</v>
      </c>
      <c r="L212" t="s">
        <v>50</v>
      </c>
      <c r="N212" t="s">
        <v>50</v>
      </c>
      <c r="T212" t="s">
        <v>3247</v>
      </c>
      <c r="U212" t="s">
        <v>4111</v>
      </c>
      <c r="V212" t="s">
        <v>4101</v>
      </c>
      <c r="W212" t="s">
        <v>4101</v>
      </c>
      <c r="X212" t="s">
        <v>4101</v>
      </c>
      <c r="Z212" t="s">
        <v>4101</v>
      </c>
      <c r="AC212" t="s">
        <v>3247</v>
      </c>
      <c r="AS212" t="s">
        <v>3247</v>
      </c>
      <c r="AW212" t="s">
        <v>3247</v>
      </c>
      <c r="AZ212" t="s">
        <v>4101</v>
      </c>
      <c r="BC212" t="s">
        <v>4101</v>
      </c>
      <c r="BD212" t="s">
        <v>4101</v>
      </c>
      <c r="BE212" t="s">
        <v>4101</v>
      </c>
      <c r="BF212" t="s">
        <v>4100</v>
      </c>
      <c r="BG212" t="s">
        <v>3247</v>
      </c>
      <c r="BH212" t="s">
        <v>3247</v>
      </c>
      <c r="BI212" t="s">
        <v>3247</v>
      </c>
      <c r="BJ212" t="s">
        <v>3247</v>
      </c>
      <c r="BK212" t="s">
        <v>3247</v>
      </c>
      <c r="BL212" t="s">
        <v>3247</v>
      </c>
      <c r="BM212">
        <v>4</v>
      </c>
    </row>
    <row r="213" spans="1:65" x14ac:dyDescent="0.2">
      <c r="A213" s="1">
        <v>45068.501388888886</v>
      </c>
      <c r="B213" t="s">
        <v>1326</v>
      </c>
      <c r="C213" t="s">
        <v>1327</v>
      </c>
      <c r="D213" s="2">
        <v>44979</v>
      </c>
      <c r="E213" s="2">
        <v>36541</v>
      </c>
      <c r="F213" s="5">
        <f t="shared" si="3"/>
        <v>23.101984941820671</v>
      </c>
      <c r="G213" t="s">
        <v>1328</v>
      </c>
      <c r="H213" s="3" t="s">
        <v>1329</v>
      </c>
      <c r="I213" t="s">
        <v>48</v>
      </c>
      <c r="J213" t="s">
        <v>49</v>
      </c>
      <c r="L213" t="s">
        <v>50</v>
      </c>
      <c r="N213" t="s">
        <v>50</v>
      </c>
      <c r="T213" t="s">
        <v>66</v>
      </c>
      <c r="U213" t="s">
        <v>52</v>
      </c>
      <c r="V213" t="s">
        <v>53</v>
      </c>
      <c r="W213" t="s">
        <v>54</v>
      </c>
      <c r="X213" t="s">
        <v>53</v>
      </c>
      <c r="Z213" t="s">
        <v>53</v>
      </c>
      <c r="AB213" t="s">
        <v>4112</v>
      </c>
      <c r="AC213" t="s">
        <v>56</v>
      </c>
      <c r="AS213" t="s">
        <v>3247</v>
      </c>
      <c r="AW213" t="s">
        <v>3247</v>
      </c>
      <c r="AZ213" t="s">
        <v>4101</v>
      </c>
      <c r="BC213" t="s">
        <v>4101</v>
      </c>
      <c r="BD213" t="s">
        <v>4101</v>
      </c>
      <c r="BE213" t="s">
        <v>4101</v>
      </c>
      <c r="BF213" t="s">
        <v>4100</v>
      </c>
      <c r="BG213" t="s">
        <v>3247</v>
      </c>
      <c r="BH213" t="s">
        <v>3247</v>
      </c>
      <c r="BI213" t="s">
        <v>3247</v>
      </c>
      <c r="BJ213" t="s">
        <v>3247</v>
      </c>
      <c r="BK213" t="s">
        <v>3247</v>
      </c>
      <c r="BL213" t="s">
        <v>3247</v>
      </c>
      <c r="BM213">
        <v>8</v>
      </c>
    </row>
    <row r="214" spans="1:65" x14ac:dyDescent="0.2">
      <c r="A214" s="1">
        <v>45068.502083333333</v>
      </c>
      <c r="B214" t="s">
        <v>1330</v>
      </c>
      <c r="C214" t="s">
        <v>1331</v>
      </c>
      <c r="D214" s="2">
        <v>44979</v>
      </c>
      <c r="E214" s="2">
        <v>36540</v>
      </c>
      <c r="F214" s="5">
        <f t="shared" si="3"/>
        <v>23.104722792607802</v>
      </c>
      <c r="G214" t="s">
        <v>1332</v>
      </c>
      <c r="H214" s="3" t="s">
        <v>1333</v>
      </c>
      <c r="I214" t="s">
        <v>76</v>
      </c>
      <c r="J214" t="s">
        <v>49</v>
      </c>
      <c r="L214" t="s">
        <v>58</v>
      </c>
      <c r="M214" t="s">
        <v>58</v>
      </c>
      <c r="T214" t="s">
        <v>3247</v>
      </c>
      <c r="U214" t="s">
        <v>4111</v>
      </c>
      <c r="V214" t="s">
        <v>4101</v>
      </c>
      <c r="W214" t="s">
        <v>4101</v>
      </c>
      <c r="X214" t="s">
        <v>4101</v>
      </c>
      <c r="Z214" t="s">
        <v>4101</v>
      </c>
      <c r="AC214" t="s">
        <v>3247</v>
      </c>
      <c r="AS214" t="s">
        <v>3247</v>
      </c>
      <c r="AW214" t="s">
        <v>3247</v>
      </c>
      <c r="AZ214" t="s">
        <v>4101</v>
      </c>
      <c r="BC214" t="s">
        <v>4101</v>
      </c>
      <c r="BD214" t="s">
        <v>4101</v>
      </c>
      <c r="BE214" t="s">
        <v>4101</v>
      </c>
      <c r="BF214" t="s">
        <v>4100</v>
      </c>
      <c r="BG214" t="s">
        <v>3247</v>
      </c>
      <c r="BH214" t="s">
        <v>3247</v>
      </c>
      <c r="BI214" t="s">
        <v>3247</v>
      </c>
      <c r="BJ214" t="s">
        <v>3247</v>
      </c>
      <c r="BK214" t="s">
        <v>3247</v>
      </c>
      <c r="BL214" t="s">
        <v>3247</v>
      </c>
      <c r="BM214">
        <v>3</v>
      </c>
    </row>
    <row r="215" spans="1:65" x14ac:dyDescent="0.2">
      <c r="A215" s="1">
        <v>45068.50277777778</v>
      </c>
      <c r="B215" t="s">
        <v>1334</v>
      </c>
      <c r="C215" t="s">
        <v>1335</v>
      </c>
      <c r="D215" s="2">
        <v>44979</v>
      </c>
      <c r="E215" s="2">
        <v>37389</v>
      </c>
      <c r="F215" s="5">
        <f t="shared" si="3"/>
        <v>20.781580584940883</v>
      </c>
      <c r="G215" t="s">
        <v>1336</v>
      </c>
      <c r="H215" s="3" t="s">
        <v>1337</v>
      </c>
      <c r="I215" t="s">
        <v>76</v>
      </c>
      <c r="J215" t="s">
        <v>49</v>
      </c>
      <c r="L215" t="s">
        <v>50</v>
      </c>
      <c r="N215" t="s">
        <v>50</v>
      </c>
      <c r="T215" t="s">
        <v>66</v>
      </c>
      <c r="U215" t="s">
        <v>52</v>
      </c>
      <c r="V215" t="s">
        <v>91</v>
      </c>
      <c r="W215" t="s">
        <v>54</v>
      </c>
      <c r="X215" t="s">
        <v>56</v>
      </c>
      <c r="Y215" t="s">
        <v>1338</v>
      </c>
      <c r="Z215" t="s">
        <v>53</v>
      </c>
      <c r="AB215" t="s">
        <v>59</v>
      </c>
      <c r="AC215" t="s">
        <v>56</v>
      </c>
      <c r="AE215">
        <v>40</v>
      </c>
      <c r="AF215" t="s">
        <v>92</v>
      </c>
      <c r="AG215">
        <v>60</v>
      </c>
      <c r="AH215" t="s">
        <v>142</v>
      </c>
      <c r="AI215">
        <v>100</v>
      </c>
      <c r="AJ215" t="s">
        <v>58</v>
      </c>
      <c r="AK215">
        <v>50</v>
      </c>
      <c r="AL215" t="s">
        <v>131</v>
      </c>
      <c r="AM215">
        <v>0</v>
      </c>
      <c r="AN215" t="s">
        <v>1339</v>
      </c>
      <c r="AP215" t="s">
        <v>1339</v>
      </c>
      <c r="AR215" t="s">
        <v>1339</v>
      </c>
      <c r="AS215" t="s">
        <v>3247</v>
      </c>
      <c r="AW215" t="s">
        <v>3247</v>
      </c>
      <c r="AZ215" t="s">
        <v>4101</v>
      </c>
      <c r="BC215" t="s">
        <v>4101</v>
      </c>
      <c r="BD215" t="s">
        <v>4101</v>
      </c>
      <c r="BE215" t="s">
        <v>4101</v>
      </c>
      <c r="BF215" t="s">
        <v>4100</v>
      </c>
      <c r="BG215" t="s">
        <v>3247</v>
      </c>
      <c r="BH215" t="s">
        <v>3247</v>
      </c>
      <c r="BI215" t="s">
        <v>3247</v>
      </c>
      <c r="BJ215" t="s">
        <v>3247</v>
      </c>
      <c r="BK215" t="s">
        <v>3247</v>
      </c>
      <c r="BL215" t="s">
        <v>3247</v>
      </c>
      <c r="BM215">
        <v>13</v>
      </c>
    </row>
    <row r="216" spans="1:65" x14ac:dyDescent="0.2">
      <c r="A216" s="1">
        <v>45068.503472222219</v>
      </c>
      <c r="B216" t="s">
        <v>1340</v>
      </c>
      <c r="C216" t="s">
        <v>1341</v>
      </c>
      <c r="D216" s="2">
        <v>44979</v>
      </c>
      <c r="E216" s="2">
        <v>37293</v>
      </c>
      <c r="F216" s="5">
        <f t="shared" si="3"/>
        <v>21.044430616054758</v>
      </c>
      <c r="G216" t="s">
        <v>1342</v>
      </c>
      <c r="H216" s="3" t="s">
        <v>1343</v>
      </c>
      <c r="I216" t="s">
        <v>76</v>
      </c>
      <c r="J216" t="s">
        <v>49</v>
      </c>
      <c r="L216" t="s">
        <v>50</v>
      </c>
      <c r="N216" t="s">
        <v>50</v>
      </c>
      <c r="T216" t="s">
        <v>66</v>
      </c>
      <c r="U216" t="s">
        <v>52</v>
      </c>
      <c r="V216" t="s">
        <v>53</v>
      </c>
      <c r="W216" t="s">
        <v>54</v>
      </c>
      <c r="X216" t="s">
        <v>53</v>
      </c>
      <c r="Z216" t="s">
        <v>53</v>
      </c>
      <c r="AB216" t="s">
        <v>4112</v>
      </c>
      <c r="AC216" t="s">
        <v>56</v>
      </c>
      <c r="AE216">
        <v>80</v>
      </c>
      <c r="AF216" t="s">
        <v>99</v>
      </c>
      <c r="AG216">
        <v>50</v>
      </c>
      <c r="AH216" t="s">
        <v>59</v>
      </c>
      <c r="AI216">
        <v>40</v>
      </c>
      <c r="AJ216" t="s">
        <v>58</v>
      </c>
      <c r="AK216">
        <v>30</v>
      </c>
      <c r="AL216" t="s">
        <v>106</v>
      </c>
      <c r="AS216" t="s">
        <v>4120</v>
      </c>
      <c r="AT216" t="s">
        <v>59</v>
      </c>
      <c r="AU216" t="s">
        <v>59</v>
      </c>
      <c r="AV216" t="s">
        <v>50</v>
      </c>
      <c r="AW216" t="s">
        <v>189</v>
      </c>
      <c r="AX216" t="s">
        <v>388</v>
      </c>
      <c r="AY216" t="s">
        <v>388</v>
      </c>
      <c r="AZ216" t="s">
        <v>56</v>
      </c>
      <c r="BA216" t="s">
        <v>319</v>
      </c>
      <c r="BB216" t="s">
        <v>1345</v>
      </c>
      <c r="BC216" t="s">
        <v>56</v>
      </c>
      <c r="BD216" t="s">
        <v>53</v>
      </c>
      <c r="BE216" t="s">
        <v>56</v>
      </c>
      <c r="BF216">
        <v>5</v>
      </c>
      <c r="BG216" t="s">
        <v>3247</v>
      </c>
      <c r="BH216" t="s">
        <v>3247</v>
      </c>
      <c r="BI216" t="s">
        <v>3247</v>
      </c>
      <c r="BJ216" t="s">
        <v>3247</v>
      </c>
      <c r="BK216" t="s">
        <v>3247</v>
      </c>
      <c r="BL216" t="s">
        <v>3247</v>
      </c>
      <c r="BM216">
        <v>12</v>
      </c>
    </row>
    <row r="217" spans="1:65" x14ac:dyDescent="0.2">
      <c r="A217" s="1">
        <v>45068.620138888888</v>
      </c>
      <c r="B217" t="s">
        <v>1346</v>
      </c>
      <c r="C217" t="s">
        <v>1347</v>
      </c>
      <c r="D217" s="2">
        <v>45007</v>
      </c>
      <c r="E217" s="2">
        <v>37329</v>
      </c>
      <c r="F217" s="5">
        <f t="shared" si="3"/>
        <v>21.022526446795268</v>
      </c>
      <c r="G217" t="s">
        <v>1348</v>
      </c>
      <c r="H217" s="3" t="s">
        <v>1349</v>
      </c>
      <c r="I217" t="s">
        <v>76</v>
      </c>
      <c r="J217" t="s">
        <v>49</v>
      </c>
      <c r="L217" t="s">
        <v>50</v>
      </c>
      <c r="N217" t="s">
        <v>50</v>
      </c>
      <c r="T217" t="s">
        <v>66</v>
      </c>
      <c r="U217" t="s">
        <v>52</v>
      </c>
      <c r="V217" t="s">
        <v>53</v>
      </c>
      <c r="W217" t="s">
        <v>54</v>
      </c>
      <c r="X217" t="s">
        <v>53</v>
      </c>
      <c r="Z217" t="s">
        <v>53</v>
      </c>
      <c r="AB217" t="s">
        <v>4112</v>
      </c>
      <c r="AC217" t="s">
        <v>56</v>
      </c>
      <c r="AE217">
        <v>70</v>
      </c>
      <c r="AF217" t="s">
        <v>59</v>
      </c>
      <c r="AG217">
        <v>60</v>
      </c>
      <c r="AH217" t="s">
        <v>58</v>
      </c>
      <c r="AI217">
        <v>60</v>
      </c>
      <c r="AJ217" t="s">
        <v>130</v>
      </c>
      <c r="AK217">
        <v>50</v>
      </c>
      <c r="AL217" t="s">
        <v>142</v>
      </c>
      <c r="AS217" t="s">
        <v>3247</v>
      </c>
      <c r="AW217" t="s">
        <v>3247</v>
      </c>
      <c r="AZ217" t="s">
        <v>4101</v>
      </c>
      <c r="BC217" t="s">
        <v>4101</v>
      </c>
      <c r="BD217" t="s">
        <v>4101</v>
      </c>
      <c r="BE217" t="s">
        <v>4101</v>
      </c>
      <c r="BF217" t="s">
        <v>4100</v>
      </c>
      <c r="BG217" t="s">
        <v>3247</v>
      </c>
      <c r="BH217" t="s">
        <v>3247</v>
      </c>
      <c r="BI217" t="s">
        <v>3247</v>
      </c>
      <c r="BJ217" t="s">
        <v>3247</v>
      </c>
      <c r="BK217" t="s">
        <v>3247</v>
      </c>
      <c r="BL217" t="s">
        <v>3247</v>
      </c>
      <c r="BM217">
        <v>9</v>
      </c>
    </row>
    <row r="218" spans="1:65" x14ac:dyDescent="0.2">
      <c r="A218" s="1">
        <v>45069.44027777778</v>
      </c>
      <c r="B218" t="s">
        <v>1350</v>
      </c>
      <c r="C218" t="s">
        <v>1351</v>
      </c>
      <c r="D218" s="2">
        <v>44980</v>
      </c>
      <c r="E218" s="2">
        <v>37897</v>
      </c>
      <c r="F218" s="5">
        <f t="shared" si="3"/>
        <v>19.392829204693612</v>
      </c>
      <c r="G218" t="s">
        <v>1352</v>
      </c>
      <c r="J218" t="s">
        <v>4100</v>
      </c>
      <c r="K218" t="s">
        <v>4100</v>
      </c>
      <c r="T218" t="s">
        <v>3247</v>
      </c>
      <c r="U218" t="s">
        <v>4111</v>
      </c>
      <c r="V218" t="s">
        <v>4101</v>
      </c>
      <c r="W218" t="s">
        <v>4101</v>
      </c>
      <c r="X218" t="s">
        <v>4101</v>
      </c>
      <c r="Z218" t="s">
        <v>4101</v>
      </c>
      <c r="AC218" t="s">
        <v>3247</v>
      </c>
      <c r="AS218" t="s">
        <v>3247</v>
      </c>
      <c r="AW218" t="s">
        <v>3247</v>
      </c>
      <c r="AZ218" t="s">
        <v>4101</v>
      </c>
      <c r="BC218" t="s">
        <v>4101</v>
      </c>
      <c r="BD218" t="s">
        <v>4101</v>
      </c>
      <c r="BE218" t="s">
        <v>4101</v>
      </c>
      <c r="BF218" t="s">
        <v>4100</v>
      </c>
      <c r="BG218" t="s">
        <v>3247</v>
      </c>
      <c r="BH218" t="s">
        <v>3247</v>
      </c>
      <c r="BI218" t="s">
        <v>3247</v>
      </c>
      <c r="BJ218" t="s">
        <v>3247</v>
      </c>
      <c r="BK218" t="s">
        <v>3247</v>
      </c>
      <c r="BL218" t="s">
        <v>3247</v>
      </c>
      <c r="BM218">
        <v>3</v>
      </c>
    </row>
    <row r="219" spans="1:65" x14ac:dyDescent="0.2">
      <c r="A219" s="1">
        <v>45071.34652777778</v>
      </c>
      <c r="B219" t="s">
        <v>1353</v>
      </c>
      <c r="C219" t="s">
        <v>1354</v>
      </c>
      <c r="D219" s="2">
        <v>45071</v>
      </c>
      <c r="E219" s="2">
        <v>36755</v>
      </c>
      <c r="F219" s="5">
        <f t="shared" si="3"/>
        <v>22.767967145790553</v>
      </c>
      <c r="G219" t="s">
        <v>1355</v>
      </c>
      <c r="H219" s="3" t="s">
        <v>1356</v>
      </c>
      <c r="I219" t="s">
        <v>76</v>
      </c>
      <c r="J219" t="s">
        <v>49</v>
      </c>
      <c r="L219" t="s">
        <v>83</v>
      </c>
      <c r="O219" t="s">
        <v>83</v>
      </c>
      <c r="T219" t="s">
        <v>51</v>
      </c>
      <c r="U219" t="s">
        <v>4102</v>
      </c>
      <c r="V219" t="s">
        <v>53</v>
      </c>
      <c r="W219" t="s">
        <v>54</v>
      </c>
      <c r="X219" t="s">
        <v>53</v>
      </c>
      <c r="Z219" t="s">
        <v>53</v>
      </c>
      <c r="AB219" t="s">
        <v>58</v>
      </c>
      <c r="AC219" t="s">
        <v>56</v>
      </c>
      <c r="AE219">
        <v>100</v>
      </c>
      <c r="AF219" t="s">
        <v>1357</v>
      </c>
      <c r="AG219">
        <v>100</v>
      </c>
      <c r="AH219" t="s">
        <v>1358</v>
      </c>
      <c r="AI219">
        <v>100</v>
      </c>
      <c r="AJ219" t="s">
        <v>59</v>
      </c>
      <c r="AK219">
        <v>70</v>
      </c>
      <c r="AL219" t="s">
        <v>105</v>
      </c>
      <c r="AO219">
        <v>0</v>
      </c>
      <c r="AS219" t="s">
        <v>4120</v>
      </c>
      <c r="AT219" t="s">
        <v>1358</v>
      </c>
      <c r="AU219" t="s">
        <v>1038</v>
      </c>
      <c r="AV219" t="s">
        <v>50</v>
      </c>
      <c r="AW219" t="s">
        <v>497</v>
      </c>
      <c r="AX219" t="s">
        <v>874</v>
      </c>
      <c r="AY219" t="s">
        <v>874</v>
      </c>
      <c r="AZ219" t="s">
        <v>56</v>
      </c>
      <c r="BA219" t="s">
        <v>439</v>
      </c>
      <c r="BC219" t="s">
        <v>56</v>
      </c>
      <c r="BD219" t="s">
        <v>56</v>
      </c>
      <c r="BE219" t="s">
        <v>56</v>
      </c>
      <c r="BF219">
        <v>8</v>
      </c>
      <c r="BG219" t="s">
        <v>53</v>
      </c>
      <c r="BH219" t="s">
        <v>56</v>
      </c>
      <c r="BI219" t="s">
        <v>56</v>
      </c>
      <c r="BJ219" t="s">
        <v>56</v>
      </c>
      <c r="BK219" t="s">
        <v>53</v>
      </c>
      <c r="BM219">
        <v>18</v>
      </c>
    </row>
    <row r="220" spans="1:65" x14ac:dyDescent="0.2">
      <c r="A220" s="1">
        <v>45071.34652777778</v>
      </c>
      <c r="B220" t="s">
        <v>1359</v>
      </c>
      <c r="C220" t="s">
        <v>1360</v>
      </c>
      <c r="D220" s="2">
        <v>45071</v>
      </c>
      <c r="E220" s="2">
        <v>36725</v>
      </c>
      <c r="F220" s="5">
        <f t="shared" si="3"/>
        <v>22.850102669404517</v>
      </c>
      <c r="G220" t="s">
        <v>1361</v>
      </c>
      <c r="H220" s="3" t="s">
        <v>1362</v>
      </c>
      <c r="I220" t="s">
        <v>76</v>
      </c>
      <c r="J220" t="s">
        <v>49</v>
      </c>
      <c r="L220" t="s">
        <v>58</v>
      </c>
      <c r="M220" t="s">
        <v>58</v>
      </c>
      <c r="T220" t="s">
        <v>51</v>
      </c>
      <c r="U220" t="s">
        <v>4102</v>
      </c>
      <c r="V220" t="s">
        <v>53</v>
      </c>
      <c r="W220" t="s">
        <v>54</v>
      </c>
      <c r="X220" t="s">
        <v>53</v>
      </c>
      <c r="Z220" t="s">
        <v>53</v>
      </c>
      <c r="AB220" t="s">
        <v>58</v>
      </c>
      <c r="AC220" t="s">
        <v>56</v>
      </c>
      <c r="AE220">
        <v>90</v>
      </c>
      <c r="AF220" t="s">
        <v>57</v>
      </c>
      <c r="AS220" t="s">
        <v>58</v>
      </c>
      <c r="AT220" t="s">
        <v>59</v>
      </c>
      <c r="AU220" t="s">
        <v>57</v>
      </c>
      <c r="AV220" t="s">
        <v>58</v>
      </c>
      <c r="AW220" t="s">
        <v>4124</v>
      </c>
      <c r="AX220" t="s">
        <v>108</v>
      </c>
      <c r="AY220" t="s">
        <v>108</v>
      </c>
      <c r="AZ220" t="s">
        <v>56</v>
      </c>
      <c r="BA220" t="s">
        <v>56</v>
      </c>
      <c r="BC220" t="s">
        <v>56</v>
      </c>
      <c r="BD220" t="s">
        <v>56</v>
      </c>
      <c r="BE220" t="s">
        <v>56</v>
      </c>
      <c r="BF220">
        <v>6</v>
      </c>
      <c r="BG220" t="s">
        <v>53</v>
      </c>
      <c r="BH220" t="s">
        <v>56</v>
      </c>
      <c r="BI220" t="s">
        <v>56</v>
      </c>
      <c r="BJ220" t="s">
        <v>53</v>
      </c>
      <c r="BK220" t="s">
        <v>53</v>
      </c>
      <c r="BM220">
        <v>15</v>
      </c>
    </row>
    <row r="221" spans="1:65" x14ac:dyDescent="0.2">
      <c r="A221" s="1">
        <v>45071.34652777778</v>
      </c>
      <c r="B221" t="s">
        <v>1364</v>
      </c>
      <c r="C221" t="s">
        <v>1365</v>
      </c>
      <c r="D221" s="2">
        <v>45071</v>
      </c>
      <c r="E221" s="2">
        <v>37111</v>
      </c>
      <c r="F221" s="5">
        <f t="shared" si="3"/>
        <v>21.795238095238098</v>
      </c>
      <c r="G221" t="s">
        <v>1366</v>
      </c>
      <c r="H221" s="3" t="s">
        <v>1367</v>
      </c>
      <c r="I221" t="s">
        <v>48</v>
      </c>
      <c r="J221" t="s">
        <v>49</v>
      </c>
      <c r="L221" t="s">
        <v>50</v>
      </c>
      <c r="N221" t="s">
        <v>50</v>
      </c>
      <c r="T221" t="s">
        <v>51</v>
      </c>
      <c r="U221" t="s">
        <v>4102</v>
      </c>
      <c r="V221" t="s">
        <v>67</v>
      </c>
      <c r="W221" t="s">
        <v>54</v>
      </c>
      <c r="X221" t="s">
        <v>53</v>
      </c>
      <c r="Z221" t="s">
        <v>53</v>
      </c>
      <c r="AB221" t="s">
        <v>4112</v>
      </c>
      <c r="AC221" t="s">
        <v>56</v>
      </c>
      <c r="AE221">
        <v>90</v>
      </c>
      <c r="AF221" t="s">
        <v>57</v>
      </c>
      <c r="AG221">
        <v>80</v>
      </c>
      <c r="AH221" t="s">
        <v>58</v>
      </c>
      <c r="AS221" t="s">
        <v>4120</v>
      </c>
      <c r="AT221" t="s">
        <v>57</v>
      </c>
      <c r="AU221" t="s">
        <v>57</v>
      </c>
      <c r="AV221" t="s">
        <v>50</v>
      </c>
      <c r="AW221" t="s">
        <v>1201</v>
      </c>
      <c r="AX221" t="s">
        <v>107</v>
      </c>
      <c r="AY221" t="s">
        <v>107</v>
      </c>
      <c r="AZ221" t="s">
        <v>56</v>
      </c>
      <c r="BA221" t="s">
        <v>1368</v>
      </c>
      <c r="BC221" t="s">
        <v>56</v>
      </c>
      <c r="BD221" t="s">
        <v>53</v>
      </c>
      <c r="BE221" t="s">
        <v>53</v>
      </c>
      <c r="BF221">
        <v>10</v>
      </c>
      <c r="BG221" t="s">
        <v>53</v>
      </c>
      <c r="BH221" t="s">
        <v>56</v>
      </c>
      <c r="BI221" t="s">
        <v>53</v>
      </c>
      <c r="BJ221" t="s">
        <v>53</v>
      </c>
      <c r="BK221" t="s">
        <v>53</v>
      </c>
      <c r="BM221">
        <v>12</v>
      </c>
    </row>
    <row r="222" spans="1:65" x14ac:dyDescent="0.2">
      <c r="A222" s="1">
        <v>45071.34652777778</v>
      </c>
      <c r="B222" t="s">
        <v>1369</v>
      </c>
      <c r="C222" t="s">
        <v>1370</v>
      </c>
      <c r="D222" s="2">
        <v>45071</v>
      </c>
      <c r="E222" s="2">
        <v>36674</v>
      </c>
      <c r="F222" s="5">
        <f t="shared" si="3"/>
        <v>22.989733059548254</v>
      </c>
      <c r="G222" t="s">
        <v>1371</v>
      </c>
      <c r="H222" s="3" t="s">
        <v>1372</v>
      </c>
      <c r="I222" t="s">
        <v>76</v>
      </c>
      <c r="J222" t="s">
        <v>49</v>
      </c>
      <c r="L222" t="s">
        <v>58</v>
      </c>
      <c r="M222" t="s">
        <v>58</v>
      </c>
      <c r="T222" t="s">
        <v>51</v>
      </c>
      <c r="U222" t="s">
        <v>4102</v>
      </c>
      <c r="V222" t="s">
        <v>53</v>
      </c>
      <c r="W222" t="s">
        <v>54</v>
      </c>
      <c r="X222" t="s">
        <v>53</v>
      </c>
      <c r="Z222" t="s">
        <v>53</v>
      </c>
      <c r="AB222" t="s">
        <v>58</v>
      </c>
      <c r="AC222" t="s">
        <v>56</v>
      </c>
      <c r="AE222">
        <v>80</v>
      </c>
      <c r="AF222" t="s">
        <v>57</v>
      </c>
      <c r="AG222">
        <v>0</v>
      </c>
      <c r="AI222">
        <v>0</v>
      </c>
      <c r="AK222">
        <v>0</v>
      </c>
      <c r="AS222" t="s">
        <v>58</v>
      </c>
      <c r="AT222" t="s">
        <v>57</v>
      </c>
      <c r="AU222" t="s">
        <v>290</v>
      </c>
      <c r="AV222" t="s">
        <v>57</v>
      </c>
      <c r="AW222" t="s">
        <v>4124</v>
      </c>
      <c r="AX222" t="s">
        <v>208</v>
      </c>
      <c r="AY222" t="s">
        <v>208</v>
      </c>
      <c r="AZ222" t="s">
        <v>56</v>
      </c>
      <c r="BA222" t="s">
        <v>291</v>
      </c>
      <c r="BB222" t="s">
        <v>798</v>
      </c>
      <c r="BC222" t="s">
        <v>56</v>
      </c>
      <c r="BD222" t="s">
        <v>53</v>
      </c>
      <c r="BE222" t="s">
        <v>56</v>
      </c>
      <c r="BF222">
        <v>4</v>
      </c>
      <c r="BG222" t="s">
        <v>53</v>
      </c>
      <c r="BH222" t="s">
        <v>56</v>
      </c>
      <c r="BI222" t="s">
        <v>56</v>
      </c>
      <c r="BJ222" t="s">
        <v>56</v>
      </c>
      <c r="BK222" t="s">
        <v>56</v>
      </c>
      <c r="BM222">
        <v>15</v>
      </c>
    </row>
    <row r="223" spans="1:65" x14ac:dyDescent="0.2">
      <c r="A223" s="1">
        <v>45071.347222222219</v>
      </c>
      <c r="B223" t="s">
        <v>1373</v>
      </c>
      <c r="C223" t="s">
        <v>1374</v>
      </c>
      <c r="D223" s="2">
        <v>45071</v>
      </c>
      <c r="E223" s="2">
        <v>36869</v>
      </c>
      <c r="F223" s="5">
        <f t="shared" si="3"/>
        <v>22.455852156057496</v>
      </c>
      <c r="G223" t="s">
        <v>1375</v>
      </c>
      <c r="H223" s="3" t="s">
        <v>1376</v>
      </c>
      <c r="I223" t="s">
        <v>76</v>
      </c>
      <c r="J223" t="s">
        <v>1079</v>
      </c>
      <c r="K223" t="s">
        <v>797</v>
      </c>
      <c r="L223" t="s">
        <v>50</v>
      </c>
      <c r="N223" t="s">
        <v>50</v>
      </c>
      <c r="T223" t="s">
        <v>51</v>
      </c>
      <c r="U223" t="s">
        <v>4102</v>
      </c>
      <c r="V223" t="s">
        <v>84</v>
      </c>
      <c r="W223" t="s">
        <v>54</v>
      </c>
      <c r="X223" t="s">
        <v>53</v>
      </c>
      <c r="Z223" t="s">
        <v>53</v>
      </c>
      <c r="AB223" t="s">
        <v>4112</v>
      </c>
      <c r="AC223" t="s">
        <v>56</v>
      </c>
      <c r="AE223">
        <v>80</v>
      </c>
      <c r="AG223">
        <v>80</v>
      </c>
      <c r="AS223" t="s">
        <v>4120</v>
      </c>
      <c r="AT223" t="s">
        <v>50</v>
      </c>
      <c r="AU223" t="s">
        <v>50</v>
      </c>
      <c r="AV223" t="s">
        <v>50</v>
      </c>
      <c r="AW223" t="s">
        <v>4124</v>
      </c>
      <c r="AX223" t="s">
        <v>113</v>
      </c>
      <c r="AY223" t="s">
        <v>113</v>
      </c>
      <c r="AZ223" t="s">
        <v>53</v>
      </c>
      <c r="BC223" t="s">
        <v>56</v>
      </c>
      <c r="BD223" t="s">
        <v>53</v>
      </c>
      <c r="BE223" t="s">
        <v>53</v>
      </c>
      <c r="BF223">
        <v>10</v>
      </c>
      <c r="BG223" t="s">
        <v>56</v>
      </c>
      <c r="BH223" t="s">
        <v>56</v>
      </c>
      <c r="BI223" t="s">
        <v>56</v>
      </c>
      <c r="BJ223" t="s">
        <v>53</v>
      </c>
      <c r="BK223" t="s">
        <v>53</v>
      </c>
      <c r="BM223">
        <v>16</v>
      </c>
    </row>
    <row r="224" spans="1:65" x14ac:dyDescent="0.2">
      <c r="A224" s="1">
        <v>45071.347916666666</v>
      </c>
      <c r="B224" t="s">
        <v>1377</v>
      </c>
      <c r="C224" t="s">
        <v>1378</v>
      </c>
      <c r="D224" s="2">
        <v>45071</v>
      </c>
      <c r="E224" s="2">
        <v>36776</v>
      </c>
      <c r="F224" s="5">
        <f t="shared" si="3"/>
        <v>22.710472279260781</v>
      </c>
      <c r="G224" t="s">
        <v>1379</v>
      </c>
      <c r="H224" s="3" t="s">
        <v>1380</v>
      </c>
      <c r="I224" t="s">
        <v>48</v>
      </c>
      <c r="J224" t="s">
        <v>49</v>
      </c>
      <c r="L224" t="s">
        <v>58</v>
      </c>
      <c r="M224" t="s">
        <v>58</v>
      </c>
      <c r="T224" t="s">
        <v>51</v>
      </c>
      <c r="U224" t="s">
        <v>4102</v>
      </c>
      <c r="V224" t="s">
        <v>67</v>
      </c>
      <c r="W224" t="s">
        <v>54</v>
      </c>
      <c r="X224" t="s">
        <v>53</v>
      </c>
      <c r="Z224" t="s">
        <v>53</v>
      </c>
      <c r="AB224" t="s">
        <v>58</v>
      </c>
      <c r="AC224" t="s">
        <v>56</v>
      </c>
      <c r="AE224">
        <v>90</v>
      </c>
      <c r="AF224" t="s">
        <v>58</v>
      </c>
      <c r="AG224">
        <v>90</v>
      </c>
      <c r="AH224" t="s">
        <v>59</v>
      </c>
      <c r="AI224">
        <v>50</v>
      </c>
      <c r="AJ224" t="s">
        <v>1381</v>
      </c>
      <c r="AK224">
        <v>20</v>
      </c>
      <c r="AL224" t="s">
        <v>122</v>
      </c>
      <c r="AQ224">
        <v>100</v>
      </c>
      <c r="AS224" t="s">
        <v>59</v>
      </c>
      <c r="AT224" t="s">
        <v>58</v>
      </c>
      <c r="AU224" t="s">
        <v>58</v>
      </c>
      <c r="AV224" t="s">
        <v>59</v>
      </c>
      <c r="AW224" t="s">
        <v>1382</v>
      </c>
      <c r="AX224" t="s">
        <v>1382</v>
      </c>
      <c r="AY224" t="s">
        <v>108</v>
      </c>
      <c r="AZ224" t="s">
        <v>56</v>
      </c>
      <c r="BA224" t="s">
        <v>1383</v>
      </c>
      <c r="BB224" t="s">
        <v>1384</v>
      </c>
      <c r="BC224" t="s">
        <v>56</v>
      </c>
      <c r="BD224" t="s">
        <v>56</v>
      </c>
      <c r="BE224" t="s">
        <v>56</v>
      </c>
      <c r="BF224">
        <v>6</v>
      </c>
      <c r="BG224" t="s">
        <v>53</v>
      </c>
      <c r="BH224" t="s">
        <v>56</v>
      </c>
      <c r="BI224" t="s">
        <v>56</v>
      </c>
      <c r="BJ224" t="s">
        <v>56</v>
      </c>
      <c r="BK224" t="s">
        <v>56</v>
      </c>
      <c r="BL224" t="s">
        <v>197</v>
      </c>
      <c r="BM224">
        <v>17</v>
      </c>
    </row>
    <row r="225" spans="1:65" x14ac:dyDescent="0.2">
      <c r="A225" s="1">
        <v>45071.347916666666</v>
      </c>
      <c r="B225" t="s">
        <v>1385</v>
      </c>
      <c r="C225" t="s">
        <v>1386</v>
      </c>
      <c r="D225" s="2">
        <v>45071</v>
      </c>
      <c r="E225" s="2">
        <v>36801</v>
      </c>
      <c r="F225" s="5">
        <f t="shared" si="3"/>
        <v>22.642026009582477</v>
      </c>
      <c r="G225" t="s">
        <v>1387</v>
      </c>
      <c r="H225" s="3" t="s">
        <v>1388</v>
      </c>
      <c r="I225" t="s">
        <v>76</v>
      </c>
      <c r="J225" t="s">
        <v>49</v>
      </c>
      <c r="L225" t="s">
        <v>58</v>
      </c>
      <c r="M225" t="s">
        <v>58</v>
      </c>
      <c r="T225" t="s">
        <v>51</v>
      </c>
      <c r="U225" t="s">
        <v>4102</v>
      </c>
      <c r="V225" t="s">
        <v>67</v>
      </c>
      <c r="W225" t="s">
        <v>54</v>
      </c>
      <c r="X225" t="s">
        <v>53</v>
      </c>
      <c r="Z225" t="s">
        <v>53</v>
      </c>
      <c r="AB225" t="s">
        <v>58</v>
      </c>
      <c r="AC225" t="s">
        <v>56</v>
      </c>
      <c r="AE225">
        <v>100</v>
      </c>
      <c r="AF225" t="s">
        <v>57</v>
      </c>
      <c r="AG225">
        <v>30</v>
      </c>
      <c r="AH225" t="s">
        <v>131</v>
      </c>
      <c r="AS225" t="s">
        <v>57</v>
      </c>
      <c r="AT225" t="s">
        <v>58</v>
      </c>
      <c r="AU225" t="s">
        <v>58</v>
      </c>
      <c r="AV225" t="s">
        <v>57</v>
      </c>
      <c r="AW225" t="s">
        <v>4124</v>
      </c>
      <c r="AX225" t="s">
        <v>107</v>
      </c>
      <c r="AY225" t="s">
        <v>107</v>
      </c>
      <c r="AZ225" t="s">
        <v>56</v>
      </c>
      <c r="BC225" t="s">
        <v>56</v>
      </c>
      <c r="BD225" t="s">
        <v>56</v>
      </c>
      <c r="BE225" t="s">
        <v>53</v>
      </c>
      <c r="BF225">
        <v>5</v>
      </c>
      <c r="BG225" t="s">
        <v>53</v>
      </c>
      <c r="BH225" t="s">
        <v>56</v>
      </c>
      <c r="BI225" t="s">
        <v>56</v>
      </c>
      <c r="BJ225" t="s">
        <v>53</v>
      </c>
      <c r="BK225" t="s">
        <v>53</v>
      </c>
      <c r="BM225">
        <v>14</v>
      </c>
    </row>
    <row r="226" spans="1:65" x14ac:dyDescent="0.2">
      <c r="A226" s="1">
        <v>45071.348611111112</v>
      </c>
      <c r="B226" t="s">
        <v>1389</v>
      </c>
      <c r="C226" t="s">
        <v>1390</v>
      </c>
      <c r="D226" s="2">
        <v>45071</v>
      </c>
      <c r="E226" s="2">
        <v>37142</v>
      </c>
      <c r="F226" s="5">
        <f t="shared" si="3"/>
        <v>21.710357142857145</v>
      </c>
      <c r="G226" t="s">
        <v>1391</v>
      </c>
      <c r="H226" s="3" t="s">
        <v>1392</v>
      </c>
      <c r="I226" t="s">
        <v>76</v>
      </c>
      <c r="J226" t="s">
        <v>49</v>
      </c>
      <c r="L226" t="s">
        <v>58</v>
      </c>
      <c r="M226" t="s">
        <v>58</v>
      </c>
      <c r="T226" t="s">
        <v>51</v>
      </c>
      <c r="U226" t="s">
        <v>4102</v>
      </c>
      <c r="V226" t="s">
        <v>91</v>
      </c>
      <c r="W226" t="s">
        <v>54</v>
      </c>
      <c r="X226" t="s">
        <v>53</v>
      </c>
      <c r="Z226" t="s">
        <v>53</v>
      </c>
      <c r="AB226" t="s">
        <v>58</v>
      </c>
      <c r="AC226" t="s">
        <v>56</v>
      </c>
      <c r="AE226">
        <v>90</v>
      </c>
      <c r="AF226" t="s">
        <v>57</v>
      </c>
      <c r="AG226">
        <v>0</v>
      </c>
      <c r="AI226">
        <v>0</v>
      </c>
      <c r="AS226" t="s">
        <v>57</v>
      </c>
      <c r="AT226" t="s">
        <v>58</v>
      </c>
      <c r="AU226" t="s">
        <v>58</v>
      </c>
      <c r="AV226" t="s">
        <v>57</v>
      </c>
      <c r="AW226" t="s">
        <v>4124</v>
      </c>
      <c r="AX226" t="s">
        <v>208</v>
      </c>
      <c r="AY226" t="s">
        <v>208</v>
      </c>
      <c r="AZ226" t="s">
        <v>56</v>
      </c>
      <c r="BB226" t="s">
        <v>1393</v>
      </c>
      <c r="BC226" t="s">
        <v>56</v>
      </c>
      <c r="BD226" t="s">
        <v>56</v>
      </c>
      <c r="BE226" t="s">
        <v>56</v>
      </c>
      <c r="BF226">
        <v>8</v>
      </c>
      <c r="BG226" t="s">
        <v>53</v>
      </c>
      <c r="BH226" t="s">
        <v>56</v>
      </c>
      <c r="BI226" t="s">
        <v>56</v>
      </c>
      <c r="BJ226" t="s">
        <v>56</v>
      </c>
      <c r="BK226" t="s">
        <v>53</v>
      </c>
      <c r="BM226">
        <v>18</v>
      </c>
    </row>
    <row r="227" spans="1:65" x14ac:dyDescent="0.2">
      <c r="A227" s="1">
        <v>45071.348611111112</v>
      </c>
      <c r="B227" t="s">
        <v>1394</v>
      </c>
      <c r="C227" t="s">
        <v>1395</v>
      </c>
      <c r="D227" s="2">
        <v>45071</v>
      </c>
      <c r="E227" s="2">
        <v>36724</v>
      </c>
      <c r="F227" s="5">
        <f t="shared" si="3"/>
        <v>22.852840520191648</v>
      </c>
      <c r="G227" t="s">
        <v>1396</v>
      </c>
      <c r="J227" t="s">
        <v>4100</v>
      </c>
      <c r="K227" t="s">
        <v>4100</v>
      </c>
      <c r="L227" t="s">
        <v>50</v>
      </c>
      <c r="N227" t="s">
        <v>50</v>
      </c>
      <c r="T227" t="s">
        <v>51</v>
      </c>
      <c r="U227" t="s">
        <v>4111</v>
      </c>
      <c r="V227" t="s">
        <v>53</v>
      </c>
      <c r="W227" t="s">
        <v>54</v>
      </c>
      <c r="X227" t="s">
        <v>53</v>
      </c>
      <c r="Z227" t="s">
        <v>53</v>
      </c>
      <c r="AC227" t="s">
        <v>53</v>
      </c>
      <c r="AS227" t="s">
        <v>3247</v>
      </c>
      <c r="AW227" t="s">
        <v>3247</v>
      </c>
      <c r="AZ227" t="s">
        <v>56</v>
      </c>
      <c r="BA227" t="s">
        <v>1397</v>
      </c>
      <c r="BB227" t="s">
        <v>1397</v>
      </c>
      <c r="BC227" t="s">
        <v>56</v>
      </c>
      <c r="BD227" t="s">
        <v>53</v>
      </c>
      <c r="BE227" t="s">
        <v>53</v>
      </c>
      <c r="BF227">
        <v>10</v>
      </c>
      <c r="BG227" t="s">
        <v>56</v>
      </c>
      <c r="BH227" t="s">
        <v>53</v>
      </c>
      <c r="BI227" t="s">
        <v>56</v>
      </c>
      <c r="BJ227" t="s">
        <v>53</v>
      </c>
      <c r="BK227" t="s">
        <v>56</v>
      </c>
      <c r="BM227">
        <v>13</v>
      </c>
    </row>
    <row r="228" spans="1:65" x14ac:dyDescent="0.2">
      <c r="A228" s="1">
        <v>45071.348611111112</v>
      </c>
      <c r="B228" t="s">
        <v>1398</v>
      </c>
      <c r="C228" t="s">
        <v>1399</v>
      </c>
      <c r="D228" s="2">
        <v>45071</v>
      </c>
      <c r="E228" s="2">
        <v>37227</v>
      </c>
      <c r="F228" s="5">
        <f t="shared" si="3"/>
        <v>21.477619047619047</v>
      </c>
      <c r="G228" t="s">
        <v>1400</v>
      </c>
      <c r="H228" s="3" t="s">
        <v>1401</v>
      </c>
      <c r="I228" t="s">
        <v>76</v>
      </c>
      <c r="J228" t="s">
        <v>49</v>
      </c>
      <c r="L228" t="s">
        <v>58</v>
      </c>
      <c r="M228" t="s">
        <v>58</v>
      </c>
      <c r="T228" t="s">
        <v>51</v>
      </c>
      <c r="U228" t="s">
        <v>4102</v>
      </c>
      <c r="V228" t="s">
        <v>67</v>
      </c>
      <c r="W228" t="s">
        <v>54</v>
      </c>
      <c r="X228" t="s">
        <v>53</v>
      </c>
      <c r="Z228" t="s">
        <v>53</v>
      </c>
      <c r="AB228" t="s">
        <v>58</v>
      </c>
      <c r="AC228" t="s">
        <v>56</v>
      </c>
      <c r="AE228">
        <v>100</v>
      </c>
      <c r="AF228" t="s">
        <v>58</v>
      </c>
      <c r="AG228">
        <v>90</v>
      </c>
      <c r="AH228" t="s">
        <v>57</v>
      </c>
      <c r="AI228">
        <v>0</v>
      </c>
      <c r="AK228">
        <v>0</v>
      </c>
      <c r="AO228">
        <v>0</v>
      </c>
      <c r="AS228" t="s">
        <v>58</v>
      </c>
      <c r="AT228" t="s">
        <v>58</v>
      </c>
      <c r="AU228" t="s">
        <v>1402</v>
      </c>
      <c r="AV228" t="s">
        <v>58</v>
      </c>
      <c r="AW228" t="s">
        <v>4124</v>
      </c>
      <c r="AX228" t="s">
        <v>388</v>
      </c>
      <c r="AY228" t="s">
        <v>388</v>
      </c>
      <c r="AZ228" t="s">
        <v>56</v>
      </c>
      <c r="BA228" t="s">
        <v>1403</v>
      </c>
      <c r="BB228" t="s">
        <v>1404</v>
      </c>
      <c r="BC228" t="s">
        <v>56</v>
      </c>
      <c r="BD228" t="s">
        <v>53</v>
      </c>
      <c r="BE228" t="s">
        <v>56</v>
      </c>
      <c r="BF228">
        <v>4</v>
      </c>
      <c r="BG228" t="s">
        <v>53</v>
      </c>
      <c r="BH228" t="s">
        <v>56</v>
      </c>
      <c r="BI228" t="s">
        <v>56</v>
      </c>
      <c r="BJ228" t="s">
        <v>56</v>
      </c>
      <c r="BK228" t="s">
        <v>56</v>
      </c>
      <c r="BL228" t="s">
        <v>1405</v>
      </c>
      <c r="BM228">
        <v>16</v>
      </c>
    </row>
    <row r="229" spans="1:65" x14ac:dyDescent="0.2">
      <c r="A229" s="1">
        <v>45071.348611111112</v>
      </c>
      <c r="B229" t="s">
        <v>1406</v>
      </c>
      <c r="C229" t="s">
        <v>1407</v>
      </c>
      <c r="D229" s="2">
        <v>45071</v>
      </c>
      <c r="E229" s="2">
        <v>37152</v>
      </c>
      <c r="F229" s="5">
        <f t="shared" si="3"/>
        <v>21.68297619047619</v>
      </c>
      <c r="G229" t="s">
        <v>1408</v>
      </c>
      <c r="H229" s="3" t="s">
        <v>1409</v>
      </c>
      <c r="I229" t="s">
        <v>76</v>
      </c>
      <c r="J229" t="s">
        <v>49</v>
      </c>
      <c r="L229" t="s">
        <v>58</v>
      </c>
      <c r="M229" t="s">
        <v>58</v>
      </c>
      <c r="T229" t="s">
        <v>51</v>
      </c>
      <c r="U229" t="s">
        <v>4102</v>
      </c>
      <c r="V229" t="s">
        <v>84</v>
      </c>
      <c r="W229" t="s">
        <v>54</v>
      </c>
      <c r="X229" t="s">
        <v>53</v>
      </c>
      <c r="Z229" t="s">
        <v>53</v>
      </c>
      <c r="AB229" t="s">
        <v>58</v>
      </c>
      <c r="AC229" t="s">
        <v>56</v>
      </c>
      <c r="AE229">
        <v>90</v>
      </c>
      <c r="AF229" t="s">
        <v>57</v>
      </c>
      <c r="AG229">
        <v>80</v>
      </c>
      <c r="AH229" t="s">
        <v>131</v>
      </c>
      <c r="AQ229">
        <v>0</v>
      </c>
      <c r="AS229" t="s">
        <v>57</v>
      </c>
      <c r="AT229" t="s">
        <v>57</v>
      </c>
      <c r="AU229" t="s">
        <v>57</v>
      </c>
      <c r="AV229" t="s">
        <v>57</v>
      </c>
      <c r="AW229" t="s">
        <v>4124</v>
      </c>
      <c r="AX229" t="s">
        <v>107</v>
      </c>
      <c r="AY229" t="s">
        <v>107</v>
      </c>
      <c r="AZ229" t="s">
        <v>53</v>
      </c>
      <c r="BC229" t="s">
        <v>56</v>
      </c>
      <c r="BD229" t="s">
        <v>56</v>
      </c>
      <c r="BE229" t="s">
        <v>56</v>
      </c>
      <c r="BF229">
        <v>7</v>
      </c>
      <c r="BG229" t="s">
        <v>53</v>
      </c>
      <c r="BH229" t="s">
        <v>53</v>
      </c>
      <c r="BI229" t="s">
        <v>56</v>
      </c>
      <c r="BJ229" t="s">
        <v>56</v>
      </c>
      <c r="BK229" t="s">
        <v>53</v>
      </c>
      <c r="BM229">
        <v>15</v>
      </c>
    </row>
    <row r="230" spans="1:65" x14ac:dyDescent="0.2">
      <c r="A230" s="1">
        <v>45071.348611111112</v>
      </c>
      <c r="B230" t="s">
        <v>1410</v>
      </c>
      <c r="C230" t="s">
        <v>1411</v>
      </c>
      <c r="D230" s="2">
        <v>45071</v>
      </c>
      <c r="E230" s="2">
        <v>36585</v>
      </c>
      <c r="F230" s="5">
        <f t="shared" si="3"/>
        <v>23.23340177960301</v>
      </c>
      <c r="G230" t="s">
        <v>1412</v>
      </c>
      <c r="H230" s="3" t="s">
        <v>1413</v>
      </c>
      <c r="I230" t="s">
        <v>76</v>
      </c>
      <c r="J230" t="s">
        <v>49</v>
      </c>
      <c r="L230" t="s">
        <v>58</v>
      </c>
      <c r="M230" t="s">
        <v>58</v>
      </c>
      <c r="T230" t="s">
        <v>51</v>
      </c>
      <c r="U230" t="s">
        <v>4102</v>
      </c>
      <c r="V230" t="s">
        <v>53</v>
      </c>
      <c r="W230" t="s">
        <v>155</v>
      </c>
      <c r="X230" t="s">
        <v>53</v>
      </c>
      <c r="Z230" t="s">
        <v>53</v>
      </c>
      <c r="AB230" t="s">
        <v>58</v>
      </c>
      <c r="AC230" t="s">
        <v>56</v>
      </c>
      <c r="AE230">
        <v>100</v>
      </c>
      <c r="AF230" t="s">
        <v>57</v>
      </c>
      <c r="AG230">
        <v>50</v>
      </c>
      <c r="AM230">
        <v>100</v>
      </c>
      <c r="AO230">
        <v>40</v>
      </c>
      <c r="AS230" t="s">
        <v>58</v>
      </c>
      <c r="AT230" t="s">
        <v>58</v>
      </c>
      <c r="AU230" t="s">
        <v>58</v>
      </c>
      <c r="AV230" t="s">
        <v>58</v>
      </c>
      <c r="AW230" t="s">
        <v>4124</v>
      </c>
      <c r="AX230" t="s">
        <v>107</v>
      </c>
      <c r="AY230" t="s">
        <v>107</v>
      </c>
      <c r="AZ230" t="s">
        <v>56</v>
      </c>
      <c r="BA230" t="s">
        <v>312</v>
      </c>
      <c r="BB230" t="s">
        <v>1414</v>
      </c>
      <c r="BC230" t="s">
        <v>56</v>
      </c>
      <c r="BD230" t="s">
        <v>56</v>
      </c>
      <c r="BE230" t="s">
        <v>56</v>
      </c>
      <c r="BF230">
        <v>7</v>
      </c>
      <c r="BG230" t="s">
        <v>53</v>
      </c>
      <c r="BH230" t="s">
        <v>56</v>
      </c>
      <c r="BI230" t="s">
        <v>56</v>
      </c>
      <c r="BJ230" t="s">
        <v>56</v>
      </c>
      <c r="BK230" t="s">
        <v>53</v>
      </c>
      <c r="BM230">
        <v>14</v>
      </c>
    </row>
    <row r="231" spans="1:65" x14ac:dyDescent="0.2">
      <c r="A231" s="1">
        <v>45071.348611111112</v>
      </c>
      <c r="B231" t="s">
        <v>1415</v>
      </c>
      <c r="C231" t="s">
        <v>1416</v>
      </c>
      <c r="D231" s="2">
        <v>45071</v>
      </c>
      <c r="E231" s="2">
        <v>36926</v>
      </c>
      <c r="F231" s="5">
        <f t="shared" si="3"/>
        <v>22.301785714285714</v>
      </c>
      <c r="G231" t="s">
        <v>1417</v>
      </c>
      <c r="H231" s="3" t="s">
        <v>1418</v>
      </c>
      <c r="I231" t="s">
        <v>48</v>
      </c>
      <c r="J231" t="s">
        <v>49</v>
      </c>
      <c r="L231" t="s">
        <v>279</v>
      </c>
      <c r="M231" t="s">
        <v>58</v>
      </c>
      <c r="N231" t="s">
        <v>50</v>
      </c>
      <c r="T231" t="s">
        <v>51</v>
      </c>
      <c r="U231" t="s">
        <v>4102</v>
      </c>
      <c r="V231" t="s">
        <v>53</v>
      </c>
      <c r="W231" t="s">
        <v>155</v>
      </c>
      <c r="X231" t="s">
        <v>53</v>
      </c>
      <c r="Z231" t="s">
        <v>53</v>
      </c>
      <c r="AB231" t="s">
        <v>58</v>
      </c>
      <c r="AC231" t="s">
        <v>56</v>
      </c>
      <c r="AE231">
        <v>90</v>
      </c>
      <c r="AF231" t="s">
        <v>70</v>
      </c>
      <c r="AG231">
        <v>80</v>
      </c>
      <c r="AH231" t="s">
        <v>68</v>
      </c>
      <c r="AI231">
        <v>40</v>
      </c>
      <c r="AJ231" t="s">
        <v>1419</v>
      </c>
      <c r="AS231" t="s">
        <v>58</v>
      </c>
      <c r="AT231" t="s">
        <v>68</v>
      </c>
      <c r="AU231" t="s">
        <v>68</v>
      </c>
      <c r="AV231" t="s">
        <v>68</v>
      </c>
      <c r="AW231" t="s">
        <v>4124</v>
      </c>
      <c r="AX231" t="s">
        <v>1421</v>
      </c>
      <c r="AY231" t="s">
        <v>1421</v>
      </c>
      <c r="AZ231" t="s">
        <v>56</v>
      </c>
      <c r="BC231" t="s">
        <v>53</v>
      </c>
      <c r="BD231" t="s">
        <v>53</v>
      </c>
      <c r="BE231" t="s">
        <v>56</v>
      </c>
      <c r="BF231">
        <v>5</v>
      </c>
      <c r="BG231" t="s">
        <v>53</v>
      </c>
      <c r="BH231" t="s">
        <v>53</v>
      </c>
      <c r="BI231" t="s">
        <v>56</v>
      </c>
      <c r="BJ231" t="s">
        <v>56</v>
      </c>
      <c r="BK231" t="s">
        <v>53</v>
      </c>
      <c r="BM231">
        <v>13</v>
      </c>
    </row>
    <row r="232" spans="1:65" x14ac:dyDescent="0.2">
      <c r="A232" s="1">
        <v>45071.348611111112</v>
      </c>
      <c r="B232" t="s">
        <v>1422</v>
      </c>
      <c r="C232" t="s">
        <v>1423</v>
      </c>
      <c r="D232" s="2">
        <v>45071</v>
      </c>
      <c r="E232" s="2">
        <v>37198</v>
      </c>
      <c r="F232" s="5">
        <f t="shared" si="3"/>
        <v>21.557023809523809</v>
      </c>
      <c r="G232" t="s">
        <v>1424</v>
      </c>
      <c r="H232" s="3" t="s">
        <v>1425</v>
      </c>
      <c r="I232" t="s">
        <v>48</v>
      </c>
      <c r="J232" t="s">
        <v>49</v>
      </c>
      <c r="L232" t="s">
        <v>58</v>
      </c>
      <c r="M232" t="s">
        <v>58</v>
      </c>
      <c r="T232" t="s">
        <v>51</v>
      </c>
      <c r="U232" t="s">
        <v>4102</v>
      </c>
      <c r="V232" t="s">
        <v>84</v>
      </c>
      <c r="W232" t="s">
        <v>54</v>
      </c>
      <c r="X232" t="s">
        <v>53</v>
      </c>
      <c r="Z232" t="s">
        <v>53</v>
      </c>
      <c r="AB232" t="s">
        <v>58</v>
      </c>
      <c r="AC232" t="s">
        <v>56</v>
      </c>
      <c r="AE232">
        <v>100</v>
      </c>
      <c r="AF232" t="s">
        <v>1426</v>
      </c>
      <c r="AG232">
        <v>70</v>
      </c>
      <c r="AH232" t="s">
        <v>1427</v>
      </c>
      <c r="AI232">
        <v>0</v>
      </c>
      <c r="AK232">
        <v>0</v>
      </c>
      <c r="AQ232">
        <v>0</v>
      </c>
      <c r="AS232" t="s">
        <v>58</v>
      </c>
      <c r="AT232" t="s">
        <v>1428</v>
      </c>
      <c r="AU232" t="s">
        <v>1428</v>
      </c>
      <c r="AV232" t="s">
        <v>58</v>
      </c>
      <c r="AW232" t="s">
        <v>4124</v>
      </c>
      <c r="AX232" t="s">
        <v>208</v>
      </c>
      <c r="AY232" t="s">
        <v>208</v>
      </c>
      <c r="AZ232" t="s">
        <v>56</v>
      </c>
      <c r="BA232" t="s">
        <v>439</v>
      </c>
      <c r="BB232" t="s">
        <v>210</v>
      </c>
      <c r="BC232" t="s">
        <v>56</v>
      </c>
      <c r="BD232" t="s">
        <v>53</v>
      </c>
      <c r="BE232" t="s">
        <v>56</v>
      </c>
      <c r="BF232">
        <v>5</v>
      </c>
      <c r="BG232" t="s">
        <v>53</v>
      </c>
      <c r="BH232" t="s">
        <v>56</v>
      </c>
      <c r="BI232" t="s">
        <v>56</v>
      </c>
      <c r="BJ232" t="s">
        <v>53</v>
      </c>
      <c r="BK232" t="s">
        <v>56</v>
      </c>
      <c r="BL232" t="s">
        <v>1429</v>
      </c>
      <c r="BM232">
        <v>16</v>
      </c>
    </row>
    <row r="233" spans="1:65" x14ac:dyDescent="0.2">
      <c r="A233" s="1">
        <v>45071.348611111112</v>
      </c>
      <c r="B233" t="s">
        <v>1430</v>
      </c>
      <c r="C233" t="s">
        <v>1431</v>
      </c>
      <c r="D233" s="2">
        <v>45071</v>
      </c>
      <c r="E233" s="2">
        <v>36889</v>
      </c>
      <c r="F233" s="5">
        <f t="shared" si="3"/>
        <v>22.401095140314855</v>
      </c>
      <c r="G233" t="s">
        <v>1432</v>
      </c>
      <c r="H233" s="3" t="s">
        <v>1433</v>
      </c>
      <c r="I233" t="s">
        <v>76</v>
      </c>
      <c r="J233" t="s">
        <v>49</v>
      </c>
      <c r="L233" t="s">
        <v>58</v>
      </c>
      <c r="M233" t="s">
        <v>58</v>
      </c>
      <c r="T233" t="s">
        <v>51</v>
      </c>
      <c r="U233" t="s">
        <v>4102</v>
      </c>
      <c r="V233" t="s">
        <v>53</v>
      </c>
      <c r="W233" t="s">
        <v>54</v>
      </c>
      <c r="X233" t="s">
        <v>53</v>
      </c>
      <c r="Z233" t="s">
        <v>53</v>
      </c>
      <c r="AB233" t="s">
        <v>58</v>
      </c>
      <c r="AC233" t="s">
        <v>56</v>
      </c>
      <c r="AE233">
        <v>80</v>
      </c>
      <c r="AF233" t="s">
        <v>464</v>
      </c>
      <c r="AG233">
        <v>40</v>
      </c>
      <c r="AH233" t="s">
        <v>1434</v>
      </c>
      <c r="AI233">
        <v>40</v>
      </c>
      <c r="AJ233" t="s">
        <v>1435</v>
      </c>
      <c r="AK233">
        <v>0</v>
      </c>
      <c r="AL233" t="s">
        <v>311</v>
      </c>
      <c r="AM233">
        <v>0</v>
      </c>
      <c r="AN233" t="s">
        <v>311</v>
      </c>
      <c r="AP233" t="s">
        <v>311</v>
      </c>
      <c r="AR233" t="s">
        <v>311</v>
      </c>
      <c r="AS233" t="s">
        <v>771</v>
      </c>
      <c r="AT233" t="s">
        <v>485</v>
      </c>
      <c r="AU233" t="s">
        <v>485</v>
      </c>
      <c r="AV233" t="s">
        <v>68</v>
      </c>
      <c r="AW233" t="s">
        <v>4124</v>
      </c>
      <c r="AX233" t="s">
        <v>1436</v>
      </c>
      <c r="AY233" t="s">
        <v>1437</v>
      </c>
      <c r="AZ233" t="s">
        <v>56</v>
      </c>
      <c r="BC233" t="s">
        <v>56</v>
      </c>
      <c r="BD233" t="s">
        <v>56</v>
      </c>
      <c r="BE233" t="s">
        <v>56</v>
      </c>
      <c r="BF233">
        <v>5</v>
      </c>
      <c r="BG233" t="s">
        <v>53</v>
      </c>
      <c r="BH233" t="s">
        <v>56</v>
      </c>
      <c r="BI233" t="s">
        <v>56</v>
      </c>
      <c r="BJ233" t="s">
        <v>56</v>
      </c>
      <c r="BK233" t="s">
        <v>53</v>
      </c>
      <c r="BM233">
        <v>16</v>
      </c>
    </row>
    <row r="234" spans="1:65" x14ac:dyDescent="0.2">
      <c r="A234" s="1">
        <v>45071.348611111112</v>
      </c>
      <c r="B234" t="s">
        <v>1438</v>
      </c>
      <c r="C234" t="s">
        <v>1439</v>
      </c>
      <c r="D234" s="2">
        <v>45071</v>
      </c>
      <c r="E234" s="2">
        <v>37026</v>
      </c>
      <c r="F234" s="5">
        <f t="shared" si="3"/>
        <v>22.027976190476192</v>
      </c>
      <c r="G234" t="s">
        <v>1440</v>
      </c>
      <c r="H234" s="3" t="s">
        <v>1441</v>
      </c>
      <c r="I234" t="s">
        <v>76</v>
      </c>
      <c r="J234" t="s">
        <v>49</v>
      </c>
      <c r="L234" t="s">
        <v>58</v>
      </c>
      <c r="M234" t="s">
        <v>58</v>
      </c>
      <c r="T234" t="s">
        <v>51</v>
      </c>
      <c r="U234" t="s">
        <v>4102</v>
      </c>
      <c r="V234" t="s">
        <v>67</v>
      </c>
      <c r="W234" t="s">
        <v>54</v>
      </c>
      <c r="X234" t="s">
        <v>53</v>
      </c>
      <c r="Z234" t="s">
        <v>53</v>
      </c>
      <c r="AB234" t="s">
        <v>58</v>
      </c>
      <c r="AC234" t="s">
        <v>56</v>
      </c>
      <c r="AE234">
        <v>90</v>
      </c>
      <c r="AF234" t="s">
        <v>57</v>
      </c>
      <c r="AG234">
        <v>10</v>
      </c>
      <c r="AH234" t="s">
        <v>122</v>
      </c>
      <c r="AI234">
        <v>0</v>
      </c>
      <c r="AK234">
        <v>0</v>
      </c>
      <c r="AS234" t="s">
        <v>57</v>
      </c>
      <c r="AT234" t="s">
        <v>290</v>
      </c>
      <c r="AU234" t="s">
        <v>290</v>
      </c>
      <c r="AV234" t="s">
        <v>58</v>
      </c>
      <c r="AW234" t="s">
        <v>4124</v>
      </c>
      <c r="AX234" t="s">
        <v>208</v>
      </c>
      <c r="AY234" t="s">
        <v>208</v>
      </c>
      <c r="AZ234" t="s">
        <v>56</v>
      </c>
      <c r="BB234" t="s">
        <v>798</v>
      </c>
      <c r="BC234" t="s">
        <v>56</v>
      </c>
      <c r="BD234" t="s">
        <v>56</v>
      </c>
      <c r="BE234" t="s">
        <v>56</v>
      </c>
      <c r="BF234">
        <v>3</v>
      </c>
      <c r="BG234" t="s">
        <v>53</v>
      </c>
      <c r="BH234" t="s">
        <v>56</v>
      </c>
      <c r="BI234" t="s">
        <v>56</v>
      </c>
      <c r="BJ234" t="s">
        <v>56</v>
      </c>
      <c r="BK234" t="s">
        <v>56</v>
      </c>
      <c r="BL234" t="s">
        <v>321</v>
      </c>
      <c r="BM234">
        <v>17</v>
      </c>
    </row>
    <row r="235" spans="1:65" x14ac:dyDescent="0.2">
      <c r="A235" s="1">
        <v>45071.349305555559</v>
      </c>
      <c r="B235" t="s">
        <v>1442</v>
      </c>
      <c r="C235" t="s">
        <v>1443</v>
      </c>
      <c r="D235" s="2">
        <v>45071</v>
      </c>
      <c r="E235" s="2">
        <v>36996</v>
      </c>
      <c r="F235" s="5">
        <f t="shared" si="3"/>
        <v>22.110119047619047</v>
      </c>
      <c r="G235" t="s">
        <v>1444</v>
      </c>
      <c r="I235" t="s">
        <v>76</v>
      </c>
      <c r="J235" t="s">
        <v>1079</v>
      </c>
      <c r="L235" t="s">
        <v>50</v>
      </c>
      <c r="N235" t="s">
        <v>50</v>
      </c>
      <c r="T235" t="s">
        <v>51</v>
      </c>
      <c r="U235" t="s">
        <v>4102</v>
      </c>
      <c r="V235" t="s">
        <v>67</v>
      </c>
      <c r="W235" t="s">
        <v>54</v>
      </c>
      <c r="X235" t="s">
        <v>53</v>
      </c>
      <c r="Z235" t="s">
        <v>53</v>
      </c>
      <c r="AB235" t="s">
        <v>4112</v>
      </c>
      <c r="AC235" t="s">
        <v>56</v>
      </c>
      <c r="AE235">
        <v>60</v>
      </c>
      <c r="AF235" t="s">
        <v>57</v>
      </c>
      <c r="AG235">
        <v>20</v>
      </c>
      <c r="AH235" t="s">
        <v>142</v>
      </c>
      <c r="AI235">
        <v>20</v>
      </c>
      <c r="AJ235" t="s">
        <v>1445</v>
      </c>
      <c r="AS235" t="s">
        <v>4120</v>
      </c>
      <c r="AT235" t="s">
        <v>490</v>
      </c>
      <c r="AU235" t="s">
        <v>490</v>
      </c>
      <c r="AV235" t="s">
        <v>50</v>
      </c>
      <c r="AW235" t="s">
        <v>4124</v>
      </c>
      <c r="AX235" t="s">
        <v>318</v>
      </c>
      <c r="AY235" t="s">
        <v>318</v>
      </c>
      <c r="AZ235" t="s">
        <v>56</v>
      </c>
      <c r="BA235" t="s">
        <v>1446</v>
      </c>
      <c r="BC235" t="s">
        <v>56</v>
      </c>
      <c r="BD235" t="s">
        <v>53</v>
      </c>
      <c r="BE235" t="s">
        <v>53</v>
      </c>
      <c r="BF235">
        <v>9</v>
      </c>
      <c r="BG235" t="s">
        <v>53</v>
      </c>
      <c r="BH235" t="s">
        <v>56</v>
      </c>
      <c r="BI235" t="s">
        <v>56</v>
      </c>
      <c r="BJ235" t="s">
        <v>56</v>
      </c>
      <c r="BK235" t="s">
        <v>53</v>
      </c>
      <c r="BM235">
        <v>16</v>
      </c>
    </row>
    <row r="236" spans="1:65" x14ac:dyDescent="0.2">
      <c r="A236" s="1">
        <v>45071.349305555559</v>
      </c>
      <c r="B236" t="s">
        <v>1447</v>
      </c>
      <c r="C236" t="s">
        <v>1448</v>
      </c>
      <c r="D236" s="2">
        <v>45071</v>
      </c>
      <c r="E236" s="2">
        <v>36818</v>
      </c>
      <c r="F236" s="5">
        <f t="shared" si="3"/>
        <v>22.595482546201232</v>
      </c>
      <c r="G236" t="s">
        <v>1449</v>
      </c>
      <c r="H236" s="3" t="s">
        <v>1450</v>
      </c>
      <c r="I236" t="s">
        <v>76</v>
      </c>
      <c r="J236" t="s">
        <v>49</v>
      </c>
      <c r="L236" t="s">
        <v>58</v>
      </c>
      <c r="M236" t="s">
        <v>58</v>
      </c>
      <c r="T236" t="s">
        <v>51</v>
      </c>
      <c r="U236" t="s">
        <v>4102</v>
      </c>
      <c r="V236" t="s">
        <v>67</v>
      </c>
      <c r="W236" t="s">
        <v>54</v>
      </c>
      <c r="X236" t="s">
        <v>53</v>
      </c>
      <c r="Z236" t="s">
        <v>53</v>
      </c>
      <c r="AB236" t="s">
        <v>58</v>
      </c>
      <c r="AC236" t="s">
        <v>56</v>
      </c>
      <c r="AE236">
        <v>100</v>
      </c>
      <c r="AF236" t="s">
        <v>58</v>
      </c>
      <c r="AG236">
        <v>100</v>
      </c>
      <c r="AH236" t="s">
        <v>57</v>
      </c>
      <c r="AI236">
        <v>40</v>
      </c>
      <c r="AJ236" t="s">
        <v>50</v>
      </c>
      <c r="AS236" t="s">
        <v>57</v>
      </c>
      <c r="AT236" t="s">
        <v>58</v>
      </c>
      <c r="AU236" t="s">
        <v>1451</v>
      </c>
      <c r="AV236" t="s">
        <v>59</v>
      </c>
      <c r="AW236" t="s">
        <v>4124</v>
      </c>
      <c r="AX236" t="s">
        <v>1452</v>
      </c>
      <c r="AY236" t="s">
        <v>1452</v>
      </c>
      <c r="AZ236" t="s">
        <v>56</v>
      </c>
      <c r="BA236" t="s">
        <v>1453</v>
      </c>
      <c r="BB236" t="s">
        <v>1453</v>
      </c>
      <c r="BC236" t="s">
        <v>56</v>
      </c>
      <c r="BD236" t="s">
        <v>56</v>
      </c>
      <c r="BE236" t="s">
        <v>56</v>
      </c>
      <c r="BF236">
        <v>6</v>
      </c>
      <c r="BG236" t="s">
        <v>53</v>
      </c>
      <c r="BH236" t="s">
        <v>56</v>
      </c>
      <c r="BI236" t="s">
        <v>56</v>
      </c>
      <c r="BJ236" t="s">
        <v>56</v>
      </c>
      <c r="BK236" t="s">
        <v>53</v>
      </c>
      <c r="BM236">
        <v>16</v>
      </c>
    </row>
    <row r="237" spans="1:65" x14ac:dyDescent="0.2">
      <c r="A237" s="1">
        <v>45071.349305555559</v>
      </c>
      <c r="B237" t="s">
        <v>1454</v>
      </c>
      <c r="C237" t="s">
        <v>1455</v>
      </c>
      <c r="D237" s="2">
        <v>45071</v>
      </c>
      <c r="E237" s="2">
        <v>37092</v>
      </c>
      <c r="F237" s="5">
        <f t="shared" si="3"/>
        <v>21.847261904761904</v>
      </c>
      <c r="G237" t="s">
        <v>1456</v>
      </c>
      <c r="H237" s="3" t="s">
        <v>1457</v>
      </c>
      <c r="I237" t="s">
        <v>76</v>
      </c>
      <c r="J237" t="s">
        <v>1079</v>
      </c>
      <c r="K237" t="s">
        <v>1458</v>
      </c>
      <c r="L237" t="s">
        <v>119</v>
      </c>
      <c r="Q237" t="s">
        <v>119</v>
      </c>
      <c r="S237" t="s">
        <v>1458</v>
      </c>
      <c r="T237" t="s">
        <v>51</v>
      </c>
      <c r="U237" t="s">
        <v>4111</v>
      </c>
      <c r="V237" t="s">
        <v>84</v>
      </c>
      <c r="W237" t="s">
        <v>54</v>
      </c>
      <c r="X237" t="s">
        <v>53</v>
      </c>
      <c r="Z237" t="s">
        <v>53</v>
      </c>
      <c r="AB237" t="s">
        <v>4112</v>
      </c>
      <c r="AC237" t="s">
        <v>56</v>
      </c>
      <c r="AE237">
        <v>100</v>
      </c>
      <c r="AF237" t="s">
        <v>1459</v>
      </c>
      <c r="AG237">
        <v>60</v>
      </c>
      <c r="AH237" t="s">
        <v>57</v>
      </c>
      <c r="AQ237">
        <v>100</v>
      </c>
      <c r="AS237" t="s">
        <v>4120</v>
      </c>
      <c r="AT237" t="s">
        <v>92</v>
      </c>
      <c r="AU237" t="s">
        <v>92</v>
      </c>
      <c r="AV237" t="s">
        <v>50</v>
      </c>
      <c r="AW237" t="s">
        <v>3247</v>
      </c>
      <c r="AZ237" t="s">
        <v>56</v>
      </c>
      <c r="BA237" t="s">
        <v>1460</v>
      </c>
      <c r="BC237" t="s">
        <v>56</v>
      </c>
      <c r="BD237" t="s">
        <v>53</v>
      </c>
      <c r="BE237" t="s">
        <v>53</v>
      </c>
      <c r="BF237">
        <v>9</v>
      </c>
      <c r="BG237" t="s">
        <v>53</v>
      </c>
      <c r="BH237" t="s">
        <v>56</v>
      </c>
      <c r="BI237" t="s">
        <v>56</v>
      </c>
      <c r="BJ237" t="s">
        <v>53</v>
      </c>
      <c r="BK237" t="s">
        <v>53</v>
      </c>
      <c r="BM237">
        <v>20</v>
      </c>
    </row>
    <row r="238" spans="1:65" x14ac:dyDescent="0.2">
      <c r="A238" s="1">
        <v>45071.349305555559</v>
      </c>
      <c r="B238" t="s">
        <v>1461</v>
      </c>
      <c r="C238" t="s">
        <v>1462</v>
      </c>
      <c r="D238" s="2">
        <v>45071</v>
      </c>
      <c r="E238" s="2">
        <v>36922</v>
      </c>
      <c r="F238" s="5">
        <f t="shared" si="3"/>
        <v>22.312738095238096</v>
      </c>
      <c r="G238" t="s">
        <v>1463</v>
      </c>
      <c r="H238" t="s">
        <v>1464</v>
      </c>
      <c r="I238" t="s">
        <v>76</v>
      </c>
      <c r="J238" t="s">
        <v>154</v>
      </c>
      <c r="L238" t="s">
        <v>50</v>
      </c>
      <c r="N238" t="s">
        <v>50</v>
      </c>
      <c r="T238" t="s">
        <v>51</v>
      </c>
      <c r="U238" t="s">
        <v>4102</v>
      </c>
      <c r="V238" t="s">
        <v>4101</v>
      </c>
      <c r="W238" t="s">
        <v>54</v>
      </c>
      <c r="X238" t="s">
        <v>53</v>
      </c>
      <c r="Z238" t="s">
        <v>53</v>
      </c>
      <c r="AB238" t="s">
        <v>4112</v>
      </c>
      <c r="AC238" t="s">
        <v>56</v>
      </c>
      <c r="AF238">
        <v>7</v>
      </c>
      <c r="AH238">
        <v>2</v>
      </c>
      <c r="AS238" t="s">
        <v>4120</v>
      </c>
      <c r="AT238" t="s">
        <v>99</v>
      </c>
      <c r="AU238" t="s">
        <v>99</v>
      </c>
      <c r="AV238" t="s">
        <v>50</v>
      </c>
      <c r="AW238" t="s">
        <v>4124</v>
      </c>
      <c r="AX238" t="s">
        <v>108</v>
      </c>
      <c r="AY238" t="s">
        <v>108</v>
      </c>
      <c r="AZ238" t="s">
        <v>56</v>
      </c>
      <c r="BA238" t="s">
        <v>1465</v>
      </c>
      <c r="BC238" t="s">
        <v>56</v>
      </c>
      <c r="BD238" t="s">
        <v>56</v>
      </c>
      <c r="BE238" t="s">
        <v>56</v>
      </c>
      <c r="BF238">
        <v>7</v>
      </c>
      <c r="BG238" t="s">
        <v>56</v>
      </c>
      <c r="BH238" t="s">
        <v>56</v>
      </c>
      <c r="BI238" t="s">
        <v>56</v>
      </c>
      <c r="BJ238" t="s">
        <v>56</v>
      </c>
      <c r="BK238" t="s">
        <v>53</v>
      </c>
      <c r="BM238">
        <v>22</v>
      </c>
    </row>
    <row r="239" spans="1:65" x14ac:dyDescent="0.2">
      <c r="A239" s="1">
        <v>45071.349305555559</v>
      </c>
      <c r="B239" t="s">
        <v>1466</v>
      </c>
      <c r="C239" t="s">
        <v>1467</v>
      </c>
      <c r="D239" s="2">
        <v>45071</v>
      </c>
      <c r="E239" s="2">
        <v>36923</v>
      </c>
      <c r="F239" s="5">
        <f t="shared" si="3"/>
        <v>22.310000000000002</v>
      </c>
      <c r="G239" t="s">
        <v>1468</v>
      </c>
      <c r="H239" t="s">
        <v>1469</v>
      </c>
      <c r="I239" t="s">
        <v>76</v>
      </c>
      <c r="J239" t="s">
        <v>4100</v>
      </c>
      <c r="K239" t="s">
        <v>4100</v>
      </c>
      <c r="L239" t="s">
        <v>50</v>
      </c>
      <c r="N239" t="s">
        <v>50</v>
      </c>
      <c r="T239" t="s">
        <v>51</v>
      </c>
      <c r="U239" t="s">
        <v>4102</v>
      </c>
      <c r="V239" t="s">
        <v>67</v>
      </c>
      <c r="W239" t="s">
        <v>54</v>
      </c>
      <c r="X239" t="s">
        <v>53</v>
      </c>
      <c r="Z239" t="s">
        <v>53</v>
      </c>
      <c r="AB239" t="s">
        <v>4112</v>
      </c>
      <c r="AC239" t="s">
        <v>56</v>
      </c>
      <c r="AE239">
        <v>100</v>
      </c>
      <c r="AF239" t="s">
        <v>92</v>
      </c>
      <c r="AG239">
        <v>70</v>
      </c>
      <c r="AH239" t="s">
        <v>57</v>
      </c>
      <c r="AI239">
        <v>100</v>
      </c>
      <c r="AJ239" t="s">
        <v>1470</v>
      </c>
      <c r="AL239" t="s">
        <v>1471</v>
      </c>
      <c r="AM239">
        <v>40</v>
      </c>
      <c r="AN239" t="s">
        <v>157</v>
      </c>
      <c r="AO239">
        <v>20</v>
      </c>
      <c r="AP239" t="s">
        <v>1472</v>
      </c>
      <c r="AQ239">
        <v>10</v>
      </c>
      <c r="AR239" t="s">
        <v>58</v>
      </c>
      <c r="AS239" t="s">
        <v>4120</v>
      </c>
      <c r="AT239" t="s">
        <v>92</v>
      </c>
      <c r="AU239" t="s">
        <v>92</v>
      </c>
      <c r="AV239" t="s">
        <v>50</v>
      </c>
      <c r="AW239" t="s">
        <v>4124</v>
      </c>
      <c r="AX239" t="s">
        <v>60</v>
      </c>
      <c r="AY239" t="s">
        <v>107</v>
      </c>
      <c r="AZ239" t="s">
        <v>56</v>
      </c>
      <c r="BB239" t="s">
        <v>798</v>
      </c>
      <c r="BC239" t="s">
        <v>56</v>
      </c>
      <c r="BD239" t="s">
        <v>53</v>
      </c>
      <c r="BE239" t="s">
        <v>53</v>
      </c>
      <c r="BF239">
        <v>10</v>
      </c>
      <c r="BG239" t="s">
        <v>53</v>
      </c>
      <c r="BH239" t="s">
        <v>56</v>
      </c>
      <c r="BI239" t="s">
        <v>56</v>
      </c>
      <c r="BJ239" t="s">
        <v>53</v>
      </c>
      <c r="BK239" t="s">
        <v>53</v>
      </c>
      <c r="BM239">
        <v>14</v>
      </c>
    </row>
    <row r="240" spans="1:65" x14ac:dyDescent="0.2">
      <c r="A240" s="1">
        <v>45071.349305555559</v>
      </c>
      <c r="B240" t="s">
        <v>1473</v>
      </c>
      <c r="C240" t="s">
        <v>1474</v>
      </c>
      <c r="D240" s="2">
        <v>45071</v>
      </c>
      <c r="E240" s="2">
        <v>36447</v>
      </c>
      <c r="F240" s="5">
        <f t="shared" si="3"/>
        <v>23.61187164604096</v>
      </c>
      <c r="G240" t="s">
        <v>1475</v>
      </c>
      <c r="H240" s="3" t="s">
        <v>1476</v>
      </c>
      <c r="I240" t="s">
        <v>76</v>
      </c>
      <c r="J240" t="s">
        <v>1079</v>
      </c>
      <c r="L240" t="s">
        <v>50</v>
      </c>
      <c r="N240" t="s">
        <v>50</v>
      </c>
      <c r="T240" t="s">
        <v>51</v>
      </c>
      <c r="U240" t="s">
        <v>4102</v>
      </c>
      <c r="V240" t="s">
        <v>53</v>
      </c>
      <c r="W240" t="s">
        <v>155</v>
      </c>
      <c r="X240" t="s">
        <v>53</v>
      </c>
      <c r="Z240" t="s">
        <v>53</v>
      </c>
      <c r="AC240" t="s">
        <v>56</v>
      </c>
      <c r="AE240">
        <v>100</v>
      </c>
      <c r="AF240" t="s">
        <v>105</v>
      </c>
      <c r="AG240">
        <v>50</v>
      </c>
      <c r="AH240" t="s">
        <v>59</v>
      </c>
      <c r="AS240" t="s">
        <v>4120</v>
      </c>
      <c r="AT240" t="s">
        <v>105</v>
      </c>
      <c r="AU240" t="s">
        <v>105</v>
      </c>
      <c r="AV240" t="s">
        <v>50</v>
      </c>
      <c r="AW240" t="s">
        <v>60</v>
      </c>
      <c r="AX240" t="s">
        <v>124</v>
      </c>
      <c r="AY240" t="s">
        <v>124</v>
      </c>
      <c r="AZ240" t="s">
        <v>56</v>
      </c>
      <c r="BA240" t="s">
        <v>1477</v>
      </c>
      <c r="BB240" t="s">
        <v>1478</v>
      </c>
      <c r="BC240" t="s">
        <v>56</v>
      </c>
      <c r="BD240" t="s">
        <v>53</v>
      </c>
      <c r="BE240" t="s">
        <v>56</v>
      </c>
      <c r="BF240">
        <v>10</v>
      </c>
      <c r="BG240" t="s">
        <v>56</v>
      </c>
      <c r="BH240" t="s">
        <v>56</v>
      </c>
      <c r="BI240" t="s">
        <v>56</v>
      </c>
      <c r="BJ240" t="s">
        <v>56</v>
      </c>
      <c r="BK240" t="s">
        <v>56</v>
      </c>
      <c r="BM240">
        <v>17</v>
      </c>
    </row>
    <row r="241" spans="1:65" x14ac:dyDescent="0.2">
      <c r="A241" s="1">
        <v>45071.349305555559</v>
      </c>
      <c r="B241" t="s">
        <v>1479</v>
      </c>
      <c r="C241" t="s">
        <v>1480</v>
      </c>
      <c r="D241" s="2">
        <v>45071</v>
      </c>
      <c r="E241" s="2">
        <v>37040</v>
      </c>
      <c r="F241" s="5">
        <f t="shared" si="3"/>
        <v>21.989642857142858</v>
      </c>
      <c r="G241" t="s">
        <v>1481</v>
      </c>
      <c r="H241" s="3" t="s">
        <v>1482</v>
      </c>
      <c r="I241" t="s">
        <v>76</v>
      </c>
      <c r="J241" t="s">
        <v>49</v>
      </c>
      <c r="L241" t="s">
        <v>58</v>
      </c>
      <c r="M241" t="s">
        <v>58</v>
      </c>
      <c r="T241" t="s">
        <v>51</v>
      </c>
      <c r="U241" t="s">
        <v>4102</v>
      </c>
      <c r="V241" t="s">
        <v>84</v>
      </c>
      <c r="W241" t="s">
        <v>54</v>
      </c>
      <c r="X241" t="s">
        <v>53</v>
      </c>
      <c r="Z241" t="s">
        <v>53</v>
      </c>
      <c r="AC241" t="s">
        <v>56</v>
      </c>
      <c r="AE241">
        <v>100</v>
      </c>
      <c r="AF241" t="s">
        <v>57</v>
      </c>
      <c r="AQ241">
        <v>0</v>
      </c>
      <c r="AS241" t="s">
        <v>57</v>
      </c>
      <c r="AT241" t="s">
        <v>57</v>
      </c>
      <c r="AU241" t="s">
        <v>57</v>
      </c>
      <c r="AV241" t="s">
        <v>57</v>
      </c>
      <c r="AW241" t="s">
        <v>4124</v>
      </c>
      <c r="AX241" t="s">
        <v>1483</v>
      </c>
      <c r="AY241" t="s">
        <v>304</v>
      </c>
      <c r="AZ241" t="s">
        <v>53</v>
      </c>
      <c r="BC241" t="s">
        <v>56</v>
      </c>
      <c r="BD241" t="s">
        <v>56</v>
      </c>
      <c r="BE241" t="s">
        <v>56</v>
      </c>
      <c r="BF241">
        <v>10</v>
      </c>
      <c r="BG241" t="s">
        <v>56</v>
      </c>
      <c r="BH241" t="s">
        <v>56</v>
      </c>
      <c r="BI241" t="s">
        <v>56</v>
      </c>
      <c r="BJ241" t="s">
        <v>56</v>
      </c>
      <c r="BK241" t="s">
        <v>53</v>
      </c>
      <c r="BM241">
        <v>18</v>
      </c>
    </row>
    <row r="242" spans="1:65" x14ac:dyDescent="0.2">
      <c r="A242" s="1">
        <v>45071.349305555559</v>
      </c>
      <c r="B242" t="s">
        <v>1484</v>
      </c>
      <c r="C242" t="s">
        <v>1485</v>
      </c>
      <c r="D242" s="2">
        <v>45071</v>
      </c>
      <c r="E242" s="2">
        <v>36579</v>
      </c>
      <c r="F242" s="5">
        <f t="shared" si="3"/>
        <v>23.249828884325805</v>
      </c>
      <c r="G242" t="s">
        <v>1486</v>
      </c>
      <c r="H242" s="3" t="s">
        <v>1487</v>
      </c>
      <c r="I242" t="s">
        <v>76</v>
      </c>
      <c r="J242" t="s">
        <v>49</v>
      </c>
      <c r="L242" t="s">
        <v>58</v>
      </c>
      <c r="M242" t="s">
        <v>58</v>
      </c>
      <c r="T242" t="s">
        <v>51</v>
      </c>
      <c r="U242" t="s">
        <v>4102</v>
      </c>
      <c r="V242" t="s">
        <v>53</v>
      </c>
      <c r="W242" t="s">
        <v>54</v>
      </c>
      <c r="X242" t="s">
        <v>53</v>
      </c>
      <c r="Z242" t="s">
        <v>53</v>
      </c>
      <c r="AB242" t="s">
        <v>58</v>
      </c>
      <c r="AC242" t="s">
        <v>56</v>
      </c>
      <c r="AE242">
        <v>100</v>
      </c>
      <c r="AF242" t="s">
        <v>59</v>
      </c>
      <c r="AG242">
        <v>40</v>
      </c>
      <c r="AH242" t="s">
        <v>131</v>
      </c>
      <c r="AI242">
        <v>30</v>
      </c>
      <c r="AJ242" t="s">
        <v>122</v>
      </c>
      <c r="AK242">
        <v>0</v>
      </c>
      <c r="AO242">
        <v>0</v>
      </c>
      <c r="AS242" t="s">
        <v>59</v>
      </c>
      <c r="AT242" t="s">
        <v>58</v>
      </c>
      <c r="AU242" t="s">
        <v>730</v>
      </c>
      <c r="AV242" t="s">
        <v>59</v>
      </c>
      <c r="AW242" t="s">
        <v>4124</v>
      </c>
      <c r="AX242" t="s">
        <v>253</v>
      </c>
      <c r="AY242" t="s">
        <v>208</v>
      </c>
      <c r="AZ242" t="s">
        <v>56</v>
      </c>
      <c r="BA242" t="s">
        <v>439</v>
      </c>
      <c r="BC242" t="s">
        <v>56</v>
      </c>
      <c r="BD242" t="s">
        <v>53</v>
      </c>
      <c r="BE242" t="s">
        <v>56</v>
      </c>
      <c r="BF242">
        <v>8</v>
      </c>
      <c r="BG242" t="s">
        <v>53</v>
      </c>
      <c r="BH242" t="s">
        <v>56</v>
      </c>
      <c r="BI242" t="s">
        <v>56</v>
      </c>
      <c r="BJ242" t="s">
        <v>56</v>
      </c>
      <c r="BK242" t="s">
        <v>53</v>
      </c>
      <c r="BM242">
        <v>14</v>
      </c>
    </row>
    <row r="243" spans="1:65" x14ac:dyDescent="0.2">
      <c r="A243" s="1">
        <v>45071.35</v>
      </c>
      <c r="B243" t="s">
        <v>1488</v>
      </c>
      <c r="C243" t="s">
        <v>1489</v>
      </c>
      <c r="D243" s="2">
        <v>45071</v>
      </c>
      <c r="E243" s="2">
        <v>36585</v>
      </c>
      <c r="F243" s="5">
        <f t="shared" si="3"/>
        <v>23.23340177960301</v>
      </c>
      <c r="G243" t="s">
        <v>1490</v>
      </c>
      <c r="H243" t="s">
        <v>1491</v>
      </c>
      <c r="I243" t="s">
        <v>76</v>
      </c>
      <c r="J243" t="s">
        <v>49</v>
      </c>
      <c r="L243" t="s">
        <v>58</v>
      </c>
      <c r="M243" t="s">
        <v>58</v>
      </c>
      <c r="T243" t="s">
        <v>51</v>
      </c>
      <c r="U243" t="s">
        <v>4102</v>
      </c>
      <c r="V243" t="s">
        <v>67</v>
      </c>
      <c r="W243" t="s">
        <v>54</v>
      </c>
      <c r="X243" t="s">
        <v>53</v>
      </c>
      <c r="Z243" t="s">
        <v>53</v>
      </c>
      <c r="AB243" t="s">
        <v>58</v>
      </c>
      <c r="AC243" t="s">
        <v>56</v>
      </c>
      <c r="AE243">
        <v>100</v>
      </c>
      <c r="AF243" t="s">
        <v>57</v>
      </c>
      <c r="AS243" t="s">
        <v>57</v>
      </c>
      <c r="AT243" t="s">
        <v>58</v>
      </c>
      <c r="AU243" t="s">
        <v>58</v>
      </c>
      <c r="AV243" t="s">
        <v>57</v>
      </c>
      <c r="AW243" t="s">
        <v>4124</v>
      </c>
      <c r="AX243" t="s">
        <v>107</v>
      </c>
      <c r="AY243" t="s">
        <v>107</v>
      </c>
      <c r="AZ243" t="s">
        <v>56</v>
      </c>
      <c r="BA243" t="s">
        <v>137</v>
      </c>
      <c r="BB243" t="s">
        <v>1393</v>
      </c>
      <c r="BC243" t="s">
        <v>56</v>
      </c>
      <c r="BD243" t="s">
        <v>56</v>
      </c>
      <c r="BE243" t="s">
        <v>56</v>
      </c>
      <c r="BF243">
        <v>4</v>
      </c>
      <c r="BG243" t="s">
        <v>53</v>
      </c>
      <c r="BH243" t="s">
        <v>56</v>
      </c>
      <c r="BI243" t="s">
        <v>56</v>
      </c>
      <c r="BJ243" t="s">
        <v>56</v>
      </c>
      <c r="BK243" t="s">
        <v>53</v>
      </c>
      <c r="BM243">
        <v>16</v>
      </c>
    </row>
    <row r="244" spans="1:65" x14ac:dyDescent="0.2">
      <c r="A244" s="1">
        <v>45071.35</v>
      </c>
      <c r="B244" t="s">
        <v>1492</v>
      </c>
      <c r="C244" t="s">
        <v>1493</v>
      </c>
      <c r="D244" s="2">
        <v>45071</v>
      </c>
      <c r="E244" s="2">
        <v>37130</v>
      </c>
      <c r="F244" s="5">
        <f t="shared" si="3"/>
        <v>21.743214285714288</v>
      </c>
      <c r="G244" t="s">
        <v>1494</v>
      </c>
      <c r="H244" s="3" t="s">
        <v>1495</v>
      </c>
      <c r="I244" t="s">
        <v>48</v>
      </c>
      <c r="J244" t="s">
        <v>49</v>
      </c>
      <c r="L244" t="s">
        <v>83</v>
      </c>
      <c r="O244" t="s">
        <v>83</v>
      </c>
      <c r="T244" t="s">
        <v>51</v>
      </c>
      <c r="U244" t="s">
        <v>4102</v>
      </c>
      <c r="V244" t="s">
        <v>91</v>
      </c>
      <c r="W244" t="s">
        <v>54</v>
      </c>
      <c r="X244" t="s">
        <v>53</v>
      </c>
      <c r="Z244" t="s">
        <v>53</v>
      </c>
      <c r="AB244" t="s">
        <v>58</v>
      </c>
      <c r="AC244" t="s">
        <v>56</v>
      </c>
      <c r="AE244">
        <v>100</v>
      </c>
      <c r="AF244" t="s">
        <v>207</v>
      </c>
      <c r="AG244">
        <v>80</v>
      </c>
      <c r="AH244" t="s">
        <v>1497</v>
      </c>
      <c r="AI244">
        <v>50</v>
      </c>
      <c r="AJ244" t="s">
        <v>267</v>
      </c>
      <c r="AK244">
        <v>20</v>
      </c>
      <c r="AL244" t="s">
        <v>195</v>
      </c>
      <c r="AS244" t="s">
        <v>59</v>
      </c>
      <c r="AT244" t="s">
        <v>1496</v>
      </c>
      <c r="AU244" t="s">
        <v>1496</v>
      </c>
      <c r="AV244" t="s">
        <v>59</v>
      </c>
      <c r="AW244" t="s">
        <v>4124</v>
      </c>
      <c r="AX244" t="s">
        <v>208</v>
      </c>
      <c r="AY244" t="s">
        <v>208</v>
      </c>
      <c r="AZ244" t="s">
        <v>56</v>
      </c>
      <c r="BA244" t="s">
        <v>1498</v>
      </c>
      <c r="BB244" t="s">
        <v>1154</v>
      </c>
      <c r="BC244" t="s">
        <v>56</v>
      </c>
      <c r="BD244" t="s">
        <v>56</v>
      </c>
      <c r="BE244" t="s">
        <v>56</v>
      </c>
      <c r="BF244">
        <v>8</v>
      </c>
      <c r="BG244" t="s">
        <v>53</v>
      </c>
      <c r="BH244" t="s">
        <v>53</v>
      </c>
      <c r="BI244" t="s">
        <v>56</v>
      </c>
      <c r="BJ244" t="s">
        <v>56</v>
      </c>
      <c r="BK244" t="s">
        <v>53</v>
      </c>
      <c r="BM244">
        <v>18</v>
      </c>
    </row>
    <row r="245" spans="1:65" x14ac:dyDescent="0.2">
      <c r="A245" s="1">
        <v>45071.35</v>
      </c>
      <c r="B245" t="s">
        <v>1499</v>
      </c>
      <c r="C245" t="s">
        <v>1500</v>
      </c>
      <c r="D245" s="2">
        <v>45071</v>
      </c>
      <c r="E245" s="2">
        <v>36518</v>
      </c>
      <c r="F245" s="5">
        <f t="shared" si="3"/>
        <v>23.417478917971746</v>
      </c>
      <c r="G245" t="s">
        <v>1501</v>
      </c>
      <c r="H245" s="3" t="s">
        <v>1502</v>
      </c>
      <c r="I245" t="s">
        <v>48</v>
      </c>
      <c r="J245" t="s">
        <v>49</v>
      </c>
      <c r="L245" t="s">
        <v>58</v>
      </c>
      <c r="M245" t="s">
        <v>58</v>
      </c>
      <c r="T245" t="s">
        <v>51</v>
      </c>
      <c r="U245" t="s">
        <v>4102</v>
      </c>
      <c r="V245" t="s">
        <v>4101</v>
      </c>
      <c r="W245" t="s">
        <v>155</v>
      </c>
      <c r="X245" t="s">
        <v>56</v>
      </c>
      <c r="Y245" t="s">
        <v>1503</v>
      </c>
      <c r="Z245" t="s">
        <v>53</v>
      </c>
      <c r="AB245" t="s">
        <v>58</v>
      </c>
      <c r="AC245" t="s">
        <v>56</v>
      </c>
      <c r="AE245">
        <v>100</v>
      </c>
      <c r="AF245" t="s">
        <v>58</v>
      </c>
      <c r="AG245">
        <v>80</v>
      </c>
      <c r="AH245" t="s">
        <v>59</v>
      </c>
      <c r="AI245">
        <v>0</v>
      </c>
      <c r="AK245">
        <v>0</v>
      </c>
      <c r="AM245">
        <v>0</v>
      </c>
      <c r="AQ245">
        <v>0</v>
      </c>
      <c r="AS245" t="s">
        <v>58</v>
      </c>
      <c r="AT245" t="s">
        <v>1504</v>
      </c>
      <c r="AU245" t="s">
        <v>1504</v>
      </c>
      <c r="AV245" t="s">
        <v>58</v>
      </c>
      <c r="AW245" t="s">
        <v>4124</v>
      </c>
      <c r="AX245" t="s">
        <v>1505</v>
      </c>
      <c r="AY245" t="s">
        <v>1505</v>
      </c>
      <c r="AZ245" t="s">
        <v>56</v>
      </c>
      <c r="BA245" t="s">
        <v>137</v>
      </c>
      <c r="BB245" t="s">
        <v>1506</v>
      </c>
      <c r="BC245" t="s">
        <v>56</v>
      </c>
      <c r="BD245" t="s">
        <v>56</v>
      </c>
      <c r="BE245" t="s">
        <v>56</v>
      </c>
      <c r="BF245">
        <v>7</v>
      </c>
      <c r="BG245" t="s">
        <v>53</v>
      </c>
      <c r="BH245" t="s">
        <v>56</v>
      </c>
      <c r="BI245" t="s">
        <v>56</v>
      </c>
      <c r="BJ245" t="s">
        <v>56</v>
      </c>
      <c r="BK245" t="s">
        <v>53</v>
      </c>
      <c r="BM245">
        <v>18</v>
      </c>
    </row>
    <row r="246" spans="1:65" x14ac:dyDescent="0.2">
      <c r="A246" s="1">
        <v>45071.35</v>
      </c>
      <c r="B246" s="7" t="s">
        <v>1507</v>
      </c>
      <c r="C246" s="7" t="s">
        <v>4099</v>
      </c>
      <c r="D246" s="2">
        <v>45071</v>
      </c>
      <c r="E246" s="2">
        <v>37790</v>
      </c>
      <c r="F246" s="5">
        <f t="shared" si="3"/>
        <v>19.934941329856585</v>
      </c>
      <c r="G246" t="s">
        <v>1508</v>
      </c>
      <c r="H246" s="3" t="s">
        <v>1509</v>
      </c>
      <c r="I246" t="s">
        <v>48</v>
      </c>
      <c r="J246" t="s">
        <v>49</v>
      </c>
      <c r="L246" t="s">
        <v>83</v>
      </c>
      <c r="O246" t="s">
        <v>83</v>
      </c>
      <c r="T246" t="s">
        <v>51</v>
      </c>
      <c r="U246" t="s">
        <v>4102</v>
      </c>
      <c r="V246" t="s">
        <v>53</v>
      </c>
      <c r="W246" t="s">
        <v>54</v>
      </c>
      <c r="X246" t="s">
        <v>53</v>
      </c>
      <c r="Z246" t="s">
        <v>53</v>
      </c>
      <c r="AB246" t="s">
        <v>194</v>
      </c>
      <c r="AC246" t="s">
        <v>53</v>
      </c>
      <c r="AS246" t="s">
        <v>194</v>
      </c>
      <c r="AT246" t="s">
        <v>465</v>
      </c>
      <c r="AU246" t="s">
        <v>465</v>
      </c>
      <c r="AV246" t="s">
        <v>57</v>
      </c>
      <c r="AW246" t="s">
        <v>1511</v>
      </c>
      <c r="AX246" t="s">
        <v>318</v>
      </c>
      <c r="AY246" t="s">
        <v>318</v>
      </c>
      <c r="AZ246" t="s">
        <v>56</v>
      </c>
      <c r="BA246" t="s">
        <v>1512</v>
      </c>
      <c r="BB246" t="s">
        <v>1513</v>
      </c>
      <c r="BC246" t="s">
        <v>56</v>
      </c>
      <c r="BD246" t="s">
        <v>56</v>
      </c>
      <c r="BE246" t="s">
        <v>56</v>
      </c>
      <c r="BF246">
        <v>5</v>
      </c>
      <c r="BG246" t="s">
        <v>53</v>
      </c>
      <c r="BH246" t="s">
        <v>53</v>
      </c>
      <c r="BI246" t="s">
        <v>53</v>
      </c>
      <c r="BJ246" t="s">
        <v>53</v>
      </c>
      <c r="BK246" t="s">
        <v>53</v>
      </c>
      <c r="BM246">
        <v>13</v>
      </c>
    </row>
    <row r="247" spans="1:65" x14ac:dyDescent="0.2">
      <c r="A247" s="1">
        <v>45071.35</v>
      </c>
      <c r="B247" t="s">
        <v>1514</v>
      </c>
      <c r="C247" t="s">
        <v>1515</v>
      </c>
      <c r="D247" s="2">
        <v>45071</v>
      </c>
      <c r="E247" s="2">
        <v>36925</v>
      </c>
      <c r="F247" s="5">
        <f t="shared" si="3"/>
        <v>22.304523809523811</v>
      </c>
      <c r="G247" t="s">
        <v>1516</v>
      </c>
      <c r="H247" s="3" t="s">
        <v>1517</v>
      </c>
      <c r="I247" t="s">
        <v>48</v>
      </c>
      <c r="J247" t="s">
        <v>49</v>
      </c>
      <c r="L247" t="s">
        <v>58</v>
      </c>
      <c r="M247" t="s">
        <v>58</v>
      </c>
      <c r="T247" t="s">
        <v>51</v>
      </c>
      <c r="U247" t="s">
        <v>4102</v>
      </c>
      <c r="V247" t="s">
        <v>67</v>
      </c>
      <c r="W247" t="s">
        <v>54</v>
      </c>
      <c r="X247" t="s">
        <v>53</v>
      </c>
      <c r="Z247" t="s">
        <v>53</v>
      </c>
      <c r="AB247" t="s">
        <v>58</v>
      </c>
      <c r="AC247" t="s">
        <v>56</v>
      </c>
      <c r="AE247">
        <v>100</v>
      </c>
      <c r="AF247" t="s">
        <v>57</v>
      </c>
      <c r="AG247">
        <v>100</v>
      </c>
      <c r="AH247" t="s">
        <v>290</v>
      </c>
      <c r="AI247">
        <v>20</v>
      </c>
      <c r="AJ247" t="s">
        <v>1381</v>
      </c>
      <c r="AK247">
        <v>0</v>
      </c>
      <c r="AS247" t="s">
        <v>57</v>
      </c>
      <c r="AT247" t="s">
        <v>290</v>
      </c>
      <c r="AU247" t="s">
        <v>57</v>
      </c>
      <c r="AV247" t="s">
        <v>57</v>
      </c>
      <c r="AW247" t="s">
        <v>4124</v>
      </c>
      <c r="AX247" t="s">
        <v>1518</v>
      </c>
      <c r="AY247" t="s">
        <v>1518</v>
      </c>
      <c r="AZ247" t="s">
        <v>53</v>
      </c>
      <c r="BC247" t="s">
        <v>56</v>
      </c>
      <c r="BD247" t="s">
        <v>53</v>
      </c>
      <c r="BE247" t="s">
        <v>56</v>
      </c>
      <c r="BF247">
        <v>8</v>
      </c>
      <c r="BG247" t="s">
        <v>53</v>
      </c>
      <c r="BH247" t="s">
        <v>53</v>
      </c>
      <c r="BI247" t="s">
        <v>56</v>
      </c>
      <c r="BJ247" t="s">
        <v>53</v>
      </c>
      <c r="BK247" t="s">
        <v>53</v>
      </c>
      <c r="BM247">
        <v>11</v>
      </c>
    </row>
    <row r="248" spans="1:65" x14ac:dyDescent="0.2">
      <c r="A248" s="1">
        <v>45071.35</v>
      </c>
      <c r="B248" t="s">
        <v>1519</v>
      </c>
      <c r="C248" t="s">
        <v>1520</v>
      </c>
      <c r="D248" s="2">
        <v>45068</v>
      </c>
      <c r="E248" s="2">
        <v>36821</v>
      </c>
      <c r="F248" s="5">
        <f t="shared" si="3"/>
        <v>22.579055441478438</v>
      </c>
      <c r="G248" t="s">
        <v>1521</v>
      </c>
      <c r="H248" s="3" t="s">
        <v>1522</v>
      </c>
      <c r="I248" t="s">
        <v>48</v>
      </c>
      <c r="J248" t="s">
        <v>49</v>
      </c>
      <c r="L248" t="s">
        <v>58</v>
      </c>
      <c r="M248" t="s">
        <v>58</v>
      </c>
      <c r="T248" t="s">
        <v>51</v>
      </c>
      <c r="U248" t="s">
        <v>4102</v>
      </c>
      <c r="V248" t="s">
        <v>67</v>
      </c>
      <c r="W248" t="s">
        <v>54</v>
      </c>
      <c r="X248" t="s">
        <v>53</v>
      </c>
      <c r="Z248" t="s">
        <v>53</v>
      </c>
      <c r="AB248" t="s">
        <v>58</v>
      </c>
      <c r="AC248" t="s">
        <v>56</v>
      </c>
      <c r="AE248">
        <v>90</v>
      </c>
      <c r="AF248" t="s">
        <v>57</v>
      </c>
      <c r="AG248">
        <v>0</v>
      </c>
      <c r="AH248" t="s">
        <v>157</v>
      </c>
      <c r="AI248">
        <v>10</v>
      </c>
      <c r="AJ248" t="s">
        <v>649</v>
      </c>
      <c r="AK248">
        <v>0</v>
      </c>
      <c r="AS248" t="s">
        <v>57</v>
      </c>
      <c r="AT248" t="s">
        <v>58</v>
      </c>
      <c r="AU248" t="s">
        <v>58</v>
      </c>
      <c r="AV248" t="s">
        <v>57</v>
      </c>
      <c r="AW248" t="s">
        <v>4124</v>
      </c>
      <c r="AX248" t="s">
        <v>208</v>
      </c>
      <c r="AY248" t="s">
        <v>208</v>
      </c>
      <c r="AZ248" t="s">
        <v>56</v>
      </c>
      <c r="BA248" t="s">
        <v>1523</v>
      </c>
      <c r="BC248" t="s">
        <v>53</v>
      </c>
      <c r="BD248" t="s">
        <v>56</v>
      </c>
      <c r="BE248" t="s">
        <v>56</v>
      </c>
      <c r="BF248">
        <v>3</v>
      </c>
      <c r="BG248" t="s">
        <v>53</v>
      </c>
      <c r="BH248" t="s">
        <v>56</v>
      </c>
      <c r="BI248" t="s">
        <v>56</v>
      </c>
      <c r="BJ248" t="s">
        <v>56</v>
      </c>
      <c r="BK248" t="s">
        <v>53</v>
      </c>
      <c r="BM248">
        <v>16</v>
      </c>
    </row>
    <row r="249" spans="1:65" x14ac:dyDescent="0.2">
      <c r="A249" s="1">
        <v>45071.350694444445</v>
      </c>
      <c r="B249" t="s">
        <v>1524</v>
      </c>
      <c r="C249" t="s">
        <v>1525</v>
      </c>
      <c r="D249" s="2">
        <v>45071</v>
      </c>
      <c r="E249" s="2">
        <v>36853</v>
      </c>
      <c r="F249" s="5">
        <f t="shared" si="3"/>
        <v>22.499657768651609</v>
      </c>
      <c r="G249" t="s">
        <v>1526</v>
      </c>
      <c r="H249" s="3" t="s">
        <v>1527</v>
      </c>
      <c r="I249" t="s">
        <v>48</v>
      </c>
      <c r="J249" t="s">
        <v>4100</v>
      </c>
      <c r="K249" t="s">
        <v>4100</v>
      </c>
      <c r="M249" t="s">
        <v>58</v>
      </c>
      <c r="T249" t="s">
        <v>51</v>
      </c>
      <c r="U249" t="s">
        <v>4102</v>
      </c>
      <c r="V249" t="s">
        <v>67</v>
      </c>
      <c r="W249" t="s">
        <v>155</v>
      </c>
      <c r="X249" t="s">
        <v>53</v>
      </c>
      <c r="Z249" t="s">
        <v>53</v>
      </c>
      <c r="AB249" t="s">
        <v>58</v>
      </c>
      <c r="AC249" t="s">
        <v>56</v>
      </c>
      <c r="AE249">
        <v>100</v>
      </c>
      <c r="AF249" t="s">
        <v>58</v>
      </c>
      <c r="AG249">
        <v>90</v>
      </c>
      <c r="AH249" t="s">
        <v>59</v>
      </c>
      <c r="AS249" t="s">
        <v>57</v>
      </c>
      <c r="AT249" t="s">
        <v>57</v>
      </c>
      <c r="AU249" t="s">
        <v>59</v>
      </c>
      <c r="AV249" t="s">
        <v>59</v>
      </c>
      <c r="AW249" t="s">
        <v>4124</v>
      </c>
      <c r="AX249" t="s">
        <v>85</v>
      </c>
      <c r="AY249" t="s">
        <v>113</v>
      </c>
      <c r="AZ249" t="s">
        <v>56</v>
      </c>
      <c r="BA249" t="s">
        <v>1528</v>
      </c>
      <c r="BB249" t="s">
        <v>311</v>
      </c>
      <c r="BC249" t="s">
        <v>56</v>
      </c>
      <c r="BD249" t="s">
        <v>56</v>
      </c>
      <c r="BE249" t="s">
        <v>56</v>
      </c>
      <c r="BF249">
        <v>5</v>
      </c>
      <c r="BG249" t="s">
        <v>53</v>
      </c>
      <c r="BH249" t="s">
        <v>56</v>
      </c>
      <c r="BI249" t="s">
        <v>56</v>
      </c>
      <c r="BJ249" t="s">
        <v>53</v>
      </c>
      <c r="BK249" t="s">
        <v>53</v>
      </c>
      <c r="BM249">
        <v>12</v>
      </c>
    </row>
    <row r="250" spans="1:65" x14ac:dyDescent="0.2">
      <c r="A250" s="1">
        <v>45078.631249999999</v>
      </c>
      <c r="B250" t="s">
        <v>1529</v>
      </c>
      <c r="C250" t="s">
        <v>1530</v>
      </c>
      <c r="D250" s="2">
        <v>45078</v>
      </c>
      <c r="E250" s="2">
        <v>36099</v>
      </c>
      <c r="F250" s="5">
        <f t="shared" si="3"/>
        <v>24.584456613310866</v>
      </c>
      <c r="G250" t="s">
        <v>1531</v>
      </c>
      <c r="H250" s="3" t="s">
        <v>1532</v>
      </c>
      <c r="I250" t="s">
        <v>76</v>
      </c>
      <c r="J250" t="s">
        <v>49</v>
      </c>
      <c r="L250" t="s">
        <v>58</v>
      </c>
      <c r="M250" t="s">
        <v>58</v>
      </c>
      <c r="T250" t="s">
        <v>66</v>
      </c>
      <c r="U250" t="s">
        <v>4102</v>
      </c>
      <c r="V250" t="s">
        <v>84</v>
      </c>
      <c r="W250" t="s">
        <v>54</v>
      </c>
      <c r="X250" t="s">
        <v>53</v>
      </c>
      <c r="Z250" t="s">
        <v>53</v>
      </c>
      <c r="AB250" t="s">
        <v>58</v>
      </c>
      <c r="AC250" t="s">
        <v>56</v>
      </c>
      <c r="AO250">
        <v>0</v>
      </c>
      <c r="AS250" t="s">
        <v>58</v>
      </c>
      <c r="AT250" t="s">
        <v>465</v>
      </c>
      <c r="AU250" t="s">
        <v>1533</v>
      </c>
      <c r="AV250" t="s">
        <v>465</v>
      </c>
      <c r="AW250" t="s">
        <v>4124</v>
      </c>
      <c r="AX250" t="s">
        <v>1534</v>
      </c>
      <c r="AY250" t="s">
        <v>1534</v>
      </c>
      <c r="AZ250" t="s">
        <v>56</v>
      </c>
      <c r="BC250" t="s">
        <v>56</v>
      </c>
      <c r="BD250" t="s">
        <v>56</v>
      </c>
      <c r="BE250" t="s">
        <v>56</v>
      </c>
      <c r="BF250">
        <v>2</v>
      </c>
      <c r="BG250" t="s">
        <v>53</v>
      </c>
      <c r="BH250" t="s">
        <v>53</v>
      </c>
      <c r="BI250" t="s">
        <v>53</v>
      </c>
      <c r="BJ250" t="s">
        <v>53</v>
      </c>
      <c r="BK250" t="s">
        <v>3247</v>
      </c>
      <c r="BM250">
        <v>13</v>
      </c>
    </row>
    <row r="251" spans="1:65" x14ac:dyDescent="0.2">
      <c r="A251" s="1">
        <v>45078.631944444445</v>
      </c>
      <c r="B251" t="s">
        <v>1535</v>
      </c>
      <c r="C251" t="s">
        <v>1536</v>
      </c>
      <c r="D251" s="2">
        <v>45078</v>
      </c>
      <c r="E251" s="2">
        <v>37409</v>
      </c>
      <c r="F251" s="5">
        <f t="shared" si="3"/>
        <v>20.997884256378345</v>
      </c>
      <c r="G251" t="s">
        <v>1537</v>
      </c>
      <c r="H251" s="3" t="s">
        <v>1538</v>
      </c>
      <c r="I251" t="s">
        <v>76</v>
      </c>
      <c r="J251" t="s">
        <v>49</v>
      </c>
      <c r="L251" t="s">
        <v>58</v>
      </c>
      <c r="M251" t="s">
        <v>58</v>
      </c>
      <c r="T251" t="s">
        <v>66</v>
      </c>
      <c r="U251" t="s">
        <v>4102</v>
      </c>
      <c r="V251" t="s">
        <v>53</v>
      </c>
      <c r="W251" t="s">
        <v>54</v>
      </c>
      <c r="X251" t="s">
        <v>53</v>
      </c>
      <c r="Z251" t="s">
        <v>53</v>
      </c>
      <c r="AB251" t="s">
        <v>58</v>
      </c>
      <c r="AC251" t="s">
        <v>56</v>
      </c>
      <c r="AE251">
        <v>100</v>
      </c>
      <c r="AF251" t="s">
        <v>58</v>
      </c>
      <c r="AG251">
        <v>80</v>
      </c>
      <c r="AH251" t="s">
        <v>57</v>
      </c>
      <c r="AS251" t="s">
        <v>57</v>
      </c>
      <c r="AT251" t="s">
        <v>57</v>
      </c>
      <c r="AU251" t="s">
        <v>57</v>
      </c>
      <c r="AV251" t="s">
        <v>57</v>
      </c>
      <c r="AW251" t="s">
        <v>4124</v>
      </c>
      <c r="AX251" t="s">
        <v>208</v>
      </c>
      <c r="AY251" t="s">
        <v>107</v>
      </c>
      <c r="AZ251" t="s">
        <v>56</v>
      </c>
      <c r="BA251" t="s">
        <v>1539</v>
      </c>
      <c r="BC251" t="s">
        <v>56</v>
      </c>
      <c r="BD251" t="s">
        <v>53</v>
      </c>
      <c r="BE251" t="s">
        <v>53</v>
      </c>
      <c r="BF251">
        <v>8</v>
      </c>
      <c r="BG251" t="s">
        <v>53</v>
      </c>
      <c r="BH251" t="s">
        <v>56</v>
      </c>
      <c r="BI251" t="s">
        <v>56</v>
      </c>
      <c r="BJ251" t="s">
        <v>56</v>
      </c>
      <c r="BK251" t="s">
        <v>53</v>
      </c>
      <c r="BM251">
        <v>12</v>
      </c>
    </row>
    <row r="252" spans="1:65" x14ac:dyDescent="0.2">
      <c r="A252" s="1">
        <v>45078.631944444445</v>
      </c>
      <c r="B252" t="s">
        <v>1540</v>
      </c>
      <c r="C252" t="s">
        <v>1541</v>
      </c>
      <c r="D252" s="2">
        <v>45078</v>
      </c>
      <c r="E252" s="2">
        <v>37561</v>
      </c>
      <c r="F252" s="5">
        <f t="shared" si="3"/>
        <v>20.581705040448039</v>
      </c>
      <c r="G252" t="s">
        <v>1542</v>
      </c>
      <c r="H252" s="3" t="s">
        <v>1543</v>
      </c>
      <c r="I252" t="s">
        <v>76</v>
      </c>
      <c r="J252" t="s">
        <v>49</v>
      </c>
      <c r="L252" t="s">
        <v>58</v>
      </c>
      <c r="M252" t="s">
        <v>58</v>
      </c>
      <c r="T252" t="s">
        <v>66</v>
      </c>
      <c r="U252" t="s">
        <v>4102</v>
      </c>
      <c r="V252" t="s">
        <v>84</v>
      </c>
      <c r="W252" t="s">
        <v>54</v>
      </c>
      <c r="X252" t="s">
        <v>53</v>
      </c>
      <c r="Z252" t="s">
        <v>53</v>
      </c>
      <c r="AB252" t="s">
        <v>58</v>
      </c>
      <c r="AC252" t="s">
        <v>56</v>
      </c>
      <c r="AE252">
        <v>100</v>
      </c>
      <c r="AF252" t="s">
        <v>57</v>
      </c>
      <c r="AG252">
        <v>50</v>
      </c>
      <c r="AI252">
        <v>90</v>
      </c>
      <c r="AK252">
        <v>80</v>
      </c>
      <c r="AM252">
        <v>90</v>
      </c>
      <c r="AS252" t="s">
        <v>57</v>
      </c>
      <c r="AT252" t="s">
        <v>58</v>
      </c>
      <c r="AU252" t="s">
        <v>58</v>
      </c>
      <c r="AV252" t="s">
        <v>57</v>
      </c>
      <c r="AW252" t="s">
        <v>4124</v>
      </c>
      <c r="AX252" t="s">
        <v>108</v>
      </c>
      <c r="AY252" t="s">
        <v>108</v>
      </c>
      <c r="AZ252" t="s">
        <v>56</v>
      </c>
      <c r="BA252" t="s">
        <v>1544</v>
      </c>
      <c r="BB252" t="s">
        <v>1545</v>
      </c>
      <c r="BC252" t="s">
        <v>56</v>
      </c>
      <c r="BD252" t="s">
        <v>53</v>
      </c>
      <c r="BE252" t="s">
        <v>56</v>
      </c>
      <c r="BF252">
        <v>4</v>
      </c>
      <c r="BG252" t="s">
        <v>53</v>
      </c>
      <c r="BH252" t="s">
        <v>53</v>
      </c>
      <c r="BI252" t="s">
        <v>53</v>
      </c>
      <c r="BJ252" t="s">
        <v>56</v>
      </c>
      <c r="BK252" t="s">
        <v>56</v>
      </c>
      <c r="BL252" t="s">
        <v>1546</v>
      </c>
      <c r="BM252">
        <v>14</v>
      </c>
    </row>
    <row r="253" spans="1:65" x14ac:dyDescent="0.2">
      <c r="A253" s="1">
        <v>45078.632638888892</v>
      </c>
      <c r="B253" t="s">
        <v>1547</v>
      </c>
      <c r="C253" t="s">
        <v>1548</v>
      </c>
      <c r="D253" s="2">
        <v>45078</v>
      </c>
      <c r="E253" s="2">
        <v>37021</v>
      </c>
      <c r="F253" s="5">
        <f t="shared" si="3"/>
        <v>22.060833333333335</v>
      </c>
      <c r="G253" t="s">
        <v>1549</v>
      </c>
      <c r="H253" s="3" t="s">
        <v>1550</v>
      </c>
      <c r="I253" t="s">
        <v>76</v>
      </c>
      <c r="J253" t="s">
        <v>49</v>
      </c>
      <c r="L253" t="s">
        <v>83</v>
      </c>
      <c r="O253" t="s">
        <v>83</v>
      </c>
      <c r="T253" t="s">
        <v>66</v>
      </c>
      <c r="U253" t="s">
        <v>4102</v>
      </c>
      <c r="V253" t="s">
        <v>67</v>
      </c>
      <c r="W253" t="s">
        <v>54</v>
      </c>
      <c r="X253" t="s">
        <v>53</v>
      </c>
      <c r="Z253" t="s">
        <v>53</v>
      </c>
      <c r="AC253" t="s">
        <v>56</v>
      </c>
      <c r="AE253">
        <v>90</v>
      </c>
      <c r="AF253" t="s">
        <v>59</v>
      </c>
      <c r="AG253">
        <v>50</v>
      </c>
      <c r="AH253" t="s">
        <v>194</v>
      </c>
      <c r="AI253">
        <v>80</v>
      </c>
      <c r="AJ253" t="s">
        <v>290</v>
      </c>
      <c r="AS253" t="s">
        <v>57</v>
      </c>
      <c r="AT253" t="s">
        <v>59</v>
      </c>
      <c r="AU253" t="s">
        <v>57</v>
      </c>
      <c r="AV253" t="s">
        <v>57</v>
      </c>
      <c r="AW253" t="s">
        <v>4124</v>
      </c>
      <c r="AX253" t="s">
        <v>688</v>
      </c>
      <c r="AY253" t="s">
        <v>1551</v>
      </c>
      <c r="AZ253" t="s">
        <v>56</v>
      </c>
      <c r="BA253" t="s">
        <v>1552</v>
      </c>
      <c r="BB253" t="s">
        <v>1553</v>
      </c>
      <c r="BC253" t="s">
        <v>56</v>
      </c>
      <c r="BD253" t="s">
        <v>53</v>
      </c>
      <c r="BE253" t="s">
        <v>53</v>
      </c>
      <c r="BF253">
        <v>7</v>
      </c>
      <c r="BG253" t="s">
        <v>53</v>
      </c>
      <c r="BH253" t="s">
        <v>53</v>
      </c>
      <c r="BI253" t="s">
        <v>56</v>
      </c>
      <c r="BJ253" t="s">
        <v>53</v>
      </c>
      <c r="BK253" t="s">
        <v>53</v>
      </c>
      <c r="BM253">
        <v>13</v>
      </c>
    </row>
    <row r="254" spans="1:65" x14ac:dyDescent="0.2">
      <c r="A254" s="1">
        <v>45078.632638888892</v>
      </c>
      <c r="B254" t="s">
        <v>1554</v>
      </c>
      <c r="C254" t="s">
        <v>1555</v>
      </c>
      <c r="D254" s="2">
        <v>45078</v>
      </c>
      <c r="E254" s="2">
        <v>37522</v>
      </c>
      <c r="F254" s="5">
        <f t="shared" si="3"/>
        <v>20.688487865588051</v>
      </c>
      <c r="G254" t="s">
        <v>1556</v>
      </c>
      <c r="H254" s="3" t="s">
        <v>1557</v>
      </c>
      <c r="I254" t="s">
        <v>76</v>
      </c>
      <c r="J254" t="s">
        <v>49</v>
      </c>
      <c r="L254" t="s">
        <v>58</v>
      </c>
      <c r="M254" t="s">
        <v>58</v>
      </c>
      <c r="T254" t="s">
        <v>66</v>
      </c>
      <c r="U254" t="s">
        <v>4102</v>
      </c>
      <c r="V254" t="s">
        <v>67</v>
      </c>
      <c r="W254" t="s">
        <v>54</v>
      </c>
      <c r="X254" t="s">
        <v>53</v>
      </c>
      <c r="Z254" t="s">
        <v>53</v>
      </c>
      <c r="AB254" t="s">
        <v>58</v>
      </c>
      <c r="AC254" t="s">
        <v>56</v>
      </c>
      <c r="AE254">
        <v>30</v>
      </c>
      <c r="AF254" t="s">
        <v>58</v>
      </c>
      <c r="AG254">
        <v>90</v>
      </c>
      <c r="AH254" t="s">
        <v>57</v>
      </c>
      <c r="AS254" t="s">
        <v>58</v>
      </c>
      <c r="AT254" t="s">
        <v>59</v>
      </c>
      <c r="AU254" t="s">
        <v>58</v>
      </c>
      <c r="AV254" t="s">
        <v>59</v>
      </c>
      <c r="AW254" t="s">
        <v>4124</v>
      </c>
      <c r="AX254" t="s">
        <v>304</v>
      </c>
      <c r="AY254" t="s">
        <v>208</v>
      </c>
      <c r="AZ254" t="s">
        <v>56</v>
      </c>
      <c r="BA254" t="s">
        <v>439</v>
      </c>
      <c r="BC254" t="s">
        <v>56</v>
      </c>
      <c r="BD254" t="s">
        <v>53</v>
      </c>
      <c r="BE254" t="s">
        <v>56</v>
      </c>
      <c r="BF254">
        <v>5</v>
      </c>
      <c r="BG254" t="s">
        <v>53</v>
      </c>
      <c r="BH254" t="s">
        <v>56</v>
      </c>
      <c r="BI254" t="s">
        <v>56</v>
      </c>
      <c r="BJ254" t="s">
        <v>56</v>
      </c>
      <c r="BK254" t="s">
        <v>56</v>
      </c>
      <c r="BL254" t="s">
        <v>197</v>
      </c>
      <c r="BM254">
        <v>16</v>
      </c>
    </row>
    <row r="255" spans="1:65" x14ac:dyDescent="0.2">
      <c r="A255" s="1">
        <v>45078.632638888892</v>
      </c>
      <c r="B255" t="s">
        <v>1558</v>
      </c>
      <c r="C255" t="s">
        <v>1559</v>
      </c>
      <c r="D255" s="2">
        <v>45078</v>
      </c>
      <c r="E255" s="2">
        <v>37584</v>
      </c>
      <c r="F255" s="5">
        <f t="shared" si="3"/>
        <v>20.518730553827005</v>
      </c>
      <c r="G255" t="s">
        <v>1560</v>
      </c>
      <c r="H255" s="3" t="s">
        <v>1561</v>
      </c>
      <c r="I255" t="s">
        <v>48</v>
      </c>
      <c r="J255" t="s">
        <v>49</v>
      </c>
      <c r="L255" t="s">
        <v>1562</v>
      </c>
      <c r="P255" t="s">
        <v>1563</v>
      </c>
      <c r="R255" t="s">
        <v>1564</v>
      </c>
      <c r="T255" t="s">
        <v>66</v>
      </c>
      <c r="U255" t="s">
        <v>4102</v>
      </c>
      <c r="V255" t="s">
        <v>67</v>
      </c>
      <c r="W255" t="s">
        <v>54</v>
      </c>
      <c r="X255" t="s">
        <v>53</v>
      </c>
      <c r="Z255" t="s">
        <v>53</v>
      </c>
      <c r="AC255" t="s">
        <v>56</v>
      </c>
      <c r="AE255">
        <v>100</v>
      </c>
      <c r="AF255" t="s">
        <v>58</v>
      </c>
      <c r="AG255">
        <v>80</v>
      </c>
      <c r="AH255" t="s">
        <v>1564</v>
      </c>
      <c r="AI255">
        <v>80</v>
      </c>
      <c r="AJ255" t="s">
        <v>57</v>
      </c>
      <c r="AK255">
        <v>20</v>
      </c>
      <c r="AL255" t="s">
        <v>1565</v>
      </c>
      <c r="AM255">
        <v>0</v>
      </c>
      <c r="AS255" t="s">
        <v>58</v>
      </c>
      <c r="AT255" t="s">
        <v>58</v>
      </c>
      <c r="AU255" t="s">
        <v>58</v>
      </c>
      <c r="AV255" t="s">
        <v>58</v>
      </c>
      <c r="AW255" t="s">
        <v>4124</v>
      </c>
      <c r="AX255" t="s">
        <v>1566</v>
      </c>
      <c r="AY255" t="s">
        <v>1566</v>
      </c>
      <c r="AZ255" t="s">
        <v>53</v>
      </c>
      <c r="BC255" t="s">
        <v>56</v>
      </c>
      <c r="BD255" t="s">
        <v>53</v>
      </c>
      <c r="BE255" t="s">
        <v>56</v>
      </c>
      <c r="BF255">
        <v>9</v>
      </c>
      <c r="BG255" t="s">
        <v>53</v>
      </c>
      <c r="BH255" t="s">
        <v>53</v>
      </c>
      <c r="BI255" t="s">
        <v>56</v>
      </c>
      <c r="BJ255" t="s">
        <v>56</v>
      </c>
      <c r="BK255" t="s">
        <v>56</v>
      </c>
      <c r="BM255">
        <v>15</v>
      </c>
    </row>
    <row r="256" spans="1:65" x14ac:dyDescent="0.2">
      <c r="A256" s="1">
        <v>45078.632638888892</v>
      </c>
      <c r="B256" t="s">
        <v>1567</v>
      </c>
      <c r="C256" t="s">
        <v>1568</v>
      </c>
      <c r="D256" s="6">
        <v>45078</v>
      </c>
      <c r="E256" s="6">
        <v>37368</v>
      </c>
      <c r="F256" s="5">
        <f t="shared" si="3"/>
        <v>21.110143123833229</v>
      </c>
      <c r="G256" t="s">
        <v>1569</v>
      </c>
      <c r="H256" s="3" t="s">
        <v>1570</v>
      </c>
      <c r="I256" t="s">
        <v>76</v>
      </c>
      <c r="J256" t="s">
        <v>49</v>
      </c>
      <c r="L256" t="s">
        <v>58</v>
      </c>
      <c r="M256" t="s">
        <v>58</v>
      </c>
      <c r="T256" t="s">
        <v>66</v>
      </c>
      <c r="U256" t="s">
        <v>4102</v>
      </c>
      <c r="V256" t="s">
        <v>67</v>
      </c>
      <c r="W256" t="s">
        <v>54</v>
      </c>
      <c r="X256" t="s">
        <v>53</v>
      </c>
      <c r="Z256" t="s">
        <v>53</v>
      </c>
      <c r="AC256" t="s">
        <v>56</v>
      </c>
      <c r="AE256">
        <v>100</v>
      </c>
      <c r="AF256" t="s">
        <v>58</v>
      </c>
      <c r="AG256">
        <v>100</v>
      </c>
      <c r="AH256" t="s">
        <v>57</v>
      </c>
      <c r="AS256" t="s">
        <v>57</v>
      </c>
      <c r="AT256" t="s">
        <v>58</v>
      </c>
      <c r="AU256" t="s">
        <v>58</v>
      </c>
      <c r="AV256" t="s">
        <v>57</v>
      </c>
      <c r="AW256" t="s">
        <v>4124</v>
      </c>
      <c r="AX256" t="s">
        <v>1518</v>
      </c>
      <c r="AY256" t="s">
        <v>1518</v>
      </c>
      <c r="AZ256" t="s">
        <v>56</v>
      </c>
      <c r="BA256" t="s">
        <v>137</v>
      </c>
      <c r="BB256" t="s">
        <v>1571</v>
      </c>
      <c r="BC256" t="s">
        <v>56</v>
      </c>
      <c r="BD256" t="s">
        <v>56</v>
      </c>
      <c r="BE256" t="s">
        <v>53</v>
      </c>
      <c r="BF256">
        <v>10</v>
      </c>
      <c r="BG256" t="s">
        <v>53</v>
      </c>
      <c r="BH256" t="s">
        <v>56</v>
      </c>
      <c r="BI256" t="s">
        <v>56</v>
      </c>
      <c r="BJ256" t="s">
        <v>53</v>
      </c>
      <c r="BK256" t="s">
        <v>53</v>
      </c>
      <c r="BM256">
        <v>14</v>
      </c>
    </row>
    <row r="257" spans="1:65" x14ac:dyDescent="0.2">
      <c r="A257" s="1">
        <v>45078.632638888892</v>
      </c>
      <c r="B257" t="s">
        <v>1572</v>
      </c>
      <c r="C257" t="s">
        <v>1573</v>
      </c>
      <c r="D257" s="2">
        <v>45078</v>
      </c>
      <c r="E257" s="2">
        <v>37388</v>
      </c>
      <c r="F257" s="5">
        <f t="shared" si="3"/>
        <v>21.055382700684504</v>
      </c>
      <c r="G257" t="s">
        <v>1574</v>
      </c>
      <c r="H257" s="3" t="s">
        <v>1575</v>
      </c>
      <c r="I257" t="s">
        <v>48</v>
      </c>
      <c r="J257" t="s">
        <v>49</v>
      </c>
      <c r="L257" t="s">
        <v>58</v>
      </c>
      <c r="M257" t="s">
        <v>58</v>
      </c>
      <c r="T257" t="s">
        <v>66</v>
      </c>
      <c r="U257" t="s">
        <v>4102</v>
      </c>
      <c r="V257" t="s">
        <v>53</v>
      </c>
      <c r="W257" t="s">
        <v>155</v>
      </c>
      <c r="X257" t="s">
        <v>53</v>
      </c>
      <c r="Z257" t="s">
        <v>53</v>
      </c>
      <c r="AB257" t="s">
        <v>58</v>
      </c>
      <c r="AC257" t="s">
        <v>56</v>
      </c>
      <c r="AE257">
        <v>70</v>
      </c>
      <c r="AF257" t="s">
        <v>57</v>
      </c>
      <c r="AO257">
        <v>100</v>
      </c>
      <c r="AS257" t="s">
        <v>58</v>
      </c>
      <c r="AT257" t="s">
        <v>58</v>
      </c>
      <c r="AU257" t="s">
        <v>58</v>
      </c>
      <c r="AV257" t="s">
        <v>58</v>
      </c>
      <c r="AW257" t="s">
        <v>4124</v>
      </c>
      <c r="AX257" t="s">
        <v>304</v>
      </c>
      <c r="AY257" t="s">
        <v>304</v>
      </c>
      <c r="AZ257" t="s">
        <v>56</v>
      </c>
      <c r="BA257" t="s">
        <v>137</v>
      </c>
      <c r="BB257" t="s">
        <v>1576</v>
      </c>
      <c r="BC257" t="s">
        <v>56</v>
      </c>
      <c r="BD257" t="s">
        <v>53</v>
      </c>
      <c r="BE257" t="s">
        <v>56</v>
      </c>
      <c r="BF257">
        <v>8</v>
      </c>
      <c r="BG257" t="s">
        <v>53</v>
      </c>
      <c r="BH257" t="s">
        <v>53</v>
      </c>
      <c r="BI257" t="s">
        <v>56</v>
      </c>
      <c r="BJ257" t="s">
        <v>53</v>
      </c>
      <c r="BK257" t="s">
        <v>53</v>
      </c>
      <c r="BM257">
        <v>9</v>
      </c>
    </row>
    <row r="258" spans="1:65" x14ac:dyDescent="0.2">
      <c r="A258" s="1">
        <v>45078.632638888892</v>
      </c>
      <c r="B258" t="s">
        <v>1577</v>
      </c>
      <c r="C258" t="s">
        <v>1578</v>
      </c>
      <c r="D258" s="2">
        <v>45078</v>
      </c>
      <c r="E258" s="2">
        <v>37621</v>
      </c>
      <c r="F258" s="5">
        <f t="shared" ref="F258:F320" si="4">YEARFRAC(E258, D258, 1)</f>
        <v>20.417423771001864</v>
      </c>
      <c r="G258" t="s">
        <v>1579</v>
      </c>
      <c r="H258" s="3" t="s">
        <v>1580</v>
      </c>
      <c r="I258" t="s">
        <v>76</v>
      </c>
      <c r="J258" t="s">
        <v>49</v>
      </c>
      <c r="L258" t="s">
        <v>58</v>
      </c>
      <c r="M258" t="s">
        <v>58</v>
      </c>
      <c r="T258" t="s">
        <v>66</v>
      </c>
      <c r="U258" t="s">
        <v>4102</v>
      </c>
      <c r="V258" t="s">
        <v>84</v>
      </c>
      <c r="W258" t="s">
        <v>54</v>
      </c>
      <c r="X258" t="s">
        <v>53</v>
      </c>
      <c r="Z258" t="s">
        <v>53</v>
      </c>
      <c r="AB258" t="s">
        <v>58</v>
      </c>
      <c r="AC258" t="s">
        <v>56</v>
      </c>
      <c r="AE258">
        <v>90</v>
      </c>
      <c r="AF258" t="s">
        <v>58</v>
      </c>
      <c r="AG258">
        <v>90</v>
      </c>
      <c r="AH258" t="s">
        <v>57</v>
      </c>
      <c r="AI258">
        <v>30</v>
      </c>
      <c r="AJ258" t="s">
        <v>122</v>
      </c>
      <c r="AK258">
        <v>20</v>
      </c>
      <c r="AL258" t="s">
        <v>1037</v>
      </c>
      <c r="AS258" t="s">
        <v>58</v>
      </c>
      <c r="AT258" t="s">
        <v>58</v>
      </c>
      <c r="AU258" t="s">
        <v>58</v>
      </c>
      <c r="AV258" t="s">
        <v>58</v>
      </c>
      <c r="AW258" t="s">
        <v>4124</v>
      </c>
      <c r="AX258" t="s">
        <v>875</v>
      </c>
      <c r="AY258" t="s">
        <v>875</v>
      </c>
      <c r="AZ258" t="s">
        <v>56</v>
      </c>
      <c r="BC258" t="s">
        <v>56</v>
      </c>
      <c r="BD258" t="s">
        <v>56</v>
      </c>
      <c r="BE258" t="s">
        <v>56</v>
      </c>
      <c r="BF258">
        <v>6</v>
      </c>
      <c r="BG258" t="s">
        <v>53</v>
      </c>
      <c r="BH258" t="s">
        <v>53</v>
      </c>
      <c r="BI258" t="s">
        <v>56</v>
      </c>
      <c r="BJ258" t="s">
        <v>56</v>
      </c>
      <c r="BK258" t="s">
        <v>53</v>
      </c>
      <c r="BM258">
        <v>15</v>
      </c>
    </row>
    <row r="259" spans="1:65" x14ac:dyDescent="0.2">
      <c r="A259" s="1">
        <v>45078.632638888892</v>
      </c>
      <c r="B259" t="s">
        <v>1581</v>
      </c>
      <c r="C259" t="s">
        <v>1582</v>
      </c>
      <c r="D259" s="2">
        <v>45078</v>
      </c>
      <c r="E259" s="2">
        <v>36613</v>
      </c>
      <c r="F259" s="5">
        <f t="shared" si="4"/>
        <v>23.175906913073238</v>
      </c>
      <c r="G259" t="s">
        <v>1583</v>
      </c>
      <c r="H259" s="3" t="s">
        <v>1584</v>
      </c>
      <c r="I259" t="s">
        <v>76</v>
      </c>
      <c r="J259" t="s">
        <v>49</v>
      </c>
      <c r="L259" t="s">
        <v>58</v>
      </c>
      <c r="M259" t="s">
        <v>58</v>
      </c>
      <c r="T259" t="s">
        <v>66</v>
      </c>
      <c r="U259" t="s">
        <v>4102</v>
      </c>
      <c r="V259" t="s">
        <v>84</v>
      </c>
      <c r="W259" t="s">
        <v>54</v>
      </c>
      <c r="X259" t="s">
        <v>53</v>
      </c>
      <c r="Z259" t="s">
        <v>53</v>
      </c>
      <c r="AB259" t="s">
        <v>58</v>
      </c>
      <c r="AC259" t="s">
        <v>56</v>
      </c>
      <c r="AE259">
        <v>60</v>
      </c>
      <c r="AG259">
        <v>80</v>
      </c>
      <c r="AI259">
        <v>90</v>
      </c>
      <c r="AK259">
        <v>0</v>
      </c>
      <c r="AS259" t="s">
        <v>57</v>
      </c>
      <c r="AT259" t="s">
        <v>57</v>
      </c>
      <c r="AU259" t="s">
        <v>57</v>
      </c>
      <c r="AV259" t="s">
        <v>59</v>
      </c>
      <c r="AW259" t="s">
        <v>4124</v>
      </c>
      <c r="AX259" t="s">
        <v>100</v>
      </c>
      <c r="AY259" t="s">
        <v>100</v>
      </c>
      <c r="AZ259" t="s">
        <v>56</v>
      </c>
      <c r="BA259" t="s">
        <v>1585</v>
      </c>
      <c r="BB259" t="s">
        <v>1586</v>
      </c>
      <c r="BC259" t="s">
        <v>53</v>
      </c>
      <c r="BD259" t="s">
        <v>53</v>
      </c>
      <c r="BE259" t="s">
        <v>56</v>
      </c>
      <c r="BF259">
        <v>5</v>
      </c>
      <c r="BG259" t="s">
        <v>53</v>
      </c>
      <c r="BH259" t="s">
        <v>56</v>
      </c>
      <c r="BI259" t="s">
        <v>56</v>
      </c>
      <c r="BJ259" t="s">
        <v>56</v>
      </c>
      <c r="BK259" t="s">
        <v>56</v>
      </c>
      <c r="BL259" t="s">
        <v>197</v>
      </c>
      <c r="BM259">
        <v>18</v>
      </c>
    </row>
    <row r="260" spans="1:65" x14ac:dyDescent="0.2">
      <c r="A260" s="1">
        <v>45078.633333333331</v>
      </c>
      <c r="B260" t="s">
        <v>1587</v>
      </c>
      <c r="C260" t="s">
        <v>1588</v>
      </c>
      <c r="D260" s="2">
        <v>45078</v>
      </c>
      <c r="E260" s="2">
        <v>37370</v>
      </c>
      <c r="F260" s="5">
        <f t="shared" si="4"/>
        <v>21.104667081518357</v>
      </c>
      <c r="G260" t="s">
        <v>1589</v>
      </c>
      <c r="H260" s="3" t="s">
        <v>1590</v>
      </c>
      <c r="I260" t="s">
        <v>48</v>
      </c>
      <c r="J260" t="s">
        <v>49</v>
      </c>
      <c r="L260" t="s">
        <v>58</v>
      </c>
      <c r="M260" t="s">
        <v>58</v>
      </c>
      <c r="T260" t="s">
        <v>66</v>
      </c>
      <c r="U260" t="s">
        <v>4102</v>
      </c>
      <c r="V260" t="s">
        <v>91</v>
      </c>
      <c r="W260" t="s">
        <v>54</v>
      </c>
      <c r="X260" t="s">
        <v>53</v>
      </c>
      <c r="Z260" t="s">
        <v>53</v>
      </c>
      <c r="AB260" t="s">
        <v>58</v>
      </c>
      <c r="AC260" t="s">
        <v>56</v>
      </c>
      <c r="AE260">
        <v>100</v>
      </c>
      <c r="AF260" t="s">
        <v>290</v>
      </c>
      <c r="AG260">
        <v>80</v>
      </c>
      <c r="AH260" t="s">
        <v>57</v>
      </c>
      <c r="AI260">
        <v>40</v>
      </c>
      <c r="AJ260" t="s">
        <v>122</v>
      </c>
      <c r="AS260" t="s">
        <v>58</v>
      </c>
      <c r="AT260" t="s">
        <v>57</v>
      </c>
      <c r="AU260" t="s">
        <v>57</v>
      </c>
      <c r="AV260" t="s">
        <v>58</v>
      </c>
      <c r="AW260" t="s">
        <v>4124</v>
      </c>
      <c r="AX260" t="s">
        <v>1591</v>
      </c>
      <c r="AY260" t="s">
        <v>1592</v>
      </c>
      <c r="AZ260" t="s">
        <v>53</v>
      </c>
      <c r="BC260" t="s">
        <v>56</v>
      </c>
      <c r="BD260" t="s">
        <v>53</v>
      </c>
      <c r="BE260" t="s">
        <v>56</v>
      </c>
      <c r="BF260">
        <v>8</v>
      </c>
      <c r="BG260" t="s">
        <v>53</v>
      </c>
      <c r="BH260" t="s">
        <v>53</v>
      </c>
      <c r="BI260" t="s">
        <v>53</v>
      </c>
      <c r="BJ260" t="s">
        <v>56</v>
      </c>
      <c r="BK260" t="s">
        <v>53</v>
      </c>
      <c r="BM260">
        <v>12</v>
      </c>
    </row>
    <row r="261" spans="1:65" x14ac:dyDescent="0.2">
      <c r="A261" s="1">
        <v>45078.633333333331</v>
      </c>
      <c r="B261" t="s">
        <v>1593</v>
      </c>
      <c r="C261" t="s">
        <v>1594</v>
      </c>
      <c r="D261" s="2">
        <v>45078</v>
      </c>
      <c r="E261" s="2">
        <v>37015</v>
      </c>
      <c r="F261" s="5">
        <f t="shared" si="4"/>
        <v>22.077261904761905</v>
      </c>
      <c r="G261" t="s">
        <v>1595</v>
      </c>
      <c r="H261" s="3" t="s">
        <v>1596</v>
      </c>
      <c r="I261" t="s">
        <v>76</v>
      </c>
      <c r="J261" t="s">
        <v>49</v>
      </c>
      <c r="L261" t="s">
        <v>83</v>
      </c>
      <c r="O261" t="s">
        <v>83</v>
      </c>
      <c r="T261" t="s">
        <v>66</v>
      </c>
      <c r="U261" t="s">
        <v>4102</v>
      </c>
      <c r="V261" t="s">
        <v>53</v>
      </c>
      <c r="W261" t="s">
        <v>54</v>
      </c>
      <c r="X261" t="s">
        <v>53</v>
      </c>
      <c r="Z261" t="s">
        <v>53</v>
      </c>
      <c r="AB261" t="s">
        <v>194</v>
      </c>
      <c r="AC261" t="s">
        <v>56</v>
      </c>
      <c r="AE261">
        <v>40</v>
      </c>
      <c r="AF261" t="s">
        <v>194</v>
      </c>
      <c r="AG261">
        <v>100</v>
      </c>
      <c r="AH261" t="s">
        <v>57</v>
      </c>
      <c r="AI261">
        <v>80</v>
      </c>
      <c r="AJ261" t="s">
        <v>58</v>
      </c>
      <c r="AK261">
        <v>0</v>
      </c>
      <c r="AS261" t="s">
        <v>771</v>
      </c>
      <c r="AT261" t="s">
        <v>57</v>
      </c>
      <c r="AU261" t="s">
        <v>1597</v>
      </c>
      <c r="AV261" t="s">
        <v>57</v>
      </c>
      <c r="AW261" t="s">
        <v>4124</v>
      </c>
      <c r="AX261" t="s">
        <v>208</v>
      </c>
      <c r="AY261" t="s">
        <v>208</v>
      </c>
      <c r="AZ261" t="s">
        <v>53</v>
      </c>
      <c r="BC261" t="s">
        <v>56</v>
      </c>
      <c r="BD261" t="s">
        <v>53</v>
      </c>
      <c r="BE261" t="s">
        <v>56</v>
      </c>
      <c r="BF261">
        <v>6</v>
      </c>
      <c r="BG261" t="s">
        <v>53</v>
      </c>
      <c r="BH261" t="s">
        <v>53</v>
      </c>
      <c r="BI261" t="s">
        <v>56</v>
      </c>
      <c r="BJ261" t="s">
        <v>56</v>
      </c>
      <c r="BK261" t="s">
        <v>56</v>
      </c>
      <c r="BL261" t="s">
        <v>1598</v>
      </c>
      <c r="BM261">
        <v>15</v>
      </c>
    </row>
    <row r="262" spans="1:65" x14ac:dyDescent="0.2">
      <c r="A262" s="1">
        <v>45078.633333333331</v>
      </c>
      <c r="B262" t="s">
        <v>1599</v>
      </c>
      <c r="C262" t="s">
        <v>1600</v>
      </c>
      <c r="D262" s="2">
        <v>45078</v>
      </c>
      <c r="E262" s="2">
        <v>37300</v>
      </c>
      <c r="F262" s="5">
        <f t="shared" si="4"/>
        <v>21.296328562538893</v>
      </c>
      <c r="G262" t="s">
        <v>1601</v>
      </c>
      <c r="H262" s="3" t="s">
        <v>1602</v>
      </c>
      <c r="I262" t="s">
        <v>76</v>
      </c>
      <c r="J262" t="s">
        <v>49</v>
      </c>
      <c r="L262" t="s">
        <v>58</v>
      </c>
      <c r="M262" t="s">
        <v>58</v>
      </c>
      <c r="T262" t="s">
        <v>66</v>
      </c>
      <c r="U262" t="s">
        <v>4102</v>
      </c>
      <c r="V262" t="s">
        <v>67</v>
      </c>
      <c r="W262" t="s">
        <v>54</v>
      </c>
      <c r="X262" t="s">
        <v>53</v>
      </c>
      <c r="Z262" t="s">
        <v>53</v>
      </c>
      <c r="AB262" t="s">
        <v>58</v>
      </c>
      <c r="AC262" t="s">
        <v>56</v>
      </c>
      <c r="AE262">
        <v>90</v>
      </c>
      <c r="AF262" t="s">
        <v>68</v>
      </c>
      <c r="AS262" t="s">
        <v>57</v>
      </c>
      <c r="AT262" t="s">
        <v>58</v>
      </c>
      <c r="AU262" t="s">
        <v>58</v>
      </c>
      <c r="AV262" t="s">
        <v>57</v>
      </c>
      <c r="AW262" t="s">
        <v>4124</v>
      </c>
      <c r="AX262" t="s">
        <v>1421</v>
      </c>
      <c r="AY262" t="s">
        <v>1421</v>
      </c>
      <c r="AZ262" t="s">
        <v>56</v>
      </c>
      <c r="BA262" t="s">
        <v>1603</v>
      </c>
      <c r="BB262" t="s">
        <v>1604</v>
      </c>
      <c r="BC262" t="s">
        <v>56</v>
      </c>
      <c r="BD262" t="s">
        <v>53</v>
      </c>
      <c r="BE262" t="s">
        <v>53</v>
      </c>
      <c r="BF262">
        <v>9</v>
      </c>
      <c r="BG262" t="s">
        <v>53</v>
      </c>
      <c r="BH262" t="s">
        <v>56</v>
      </c>
      <c r="BI262" t="s">
        <v>56</v>
      </c>
      <c r="BJ262" t="s">
        <v>56</v>
      </c>
      <c r="BK262" t="s">
        <v>53</v>
      </c>
      <c r="BM262">
        <v>13</v>
      </c>
    </row>
    <row r="263" spans="1:65" x14ac:dyDescent="0.2">
      <c r="A263" s="1">
        <v>45078.634027777778</v>
      </c>
      <c r="B263" t="s">
        <v>1605</v>
      </c>
      <c r="C263" t="s">
        <v>1606</v>
      </c>
      <c r="D263" s="2">
        <v>45078</v>
      </c>
      <c r="E263" s="2">
        <v>37581</v>
      </c>
      <c r="F263" s="5">
        <f t="shared" si="4"/>
        <v>20.526944617299314</v>
      </c>
      <c r="G263" t="s">
        <v>1607</v>
      </c>
      <c r="H263" s="3" t="s">
        <v>1608</v>
      </c>
      <c r="I263" t="s">
        <v>76</v>
      </c>
      <c r="J263" t="s">
        <v>49</v>
      </c>
      <c r="L263" t="s">
        <v>58</v>
      </c>
      <c r="M263" t="s">
        <v>58</v>
      </c>
      <c r="T263" t="s">
        <v>66</v>
      </c>
      <c r="U263" t="s">
        <v>4102</v>
      </c>
      <c r="V263" t="s">
        <v>67</v>
      </c>
      <c r="W263" t="s">
        <v>54</v>
      </c>
      <c r="X263" t="s">
        <v>53</v>
      </c>
      <c r="Z263" t="s">
        <v>53</v>
      </c>
      <c r="AC263" t="s">
        <v>56</v>
      </c>
      <c r="AE263">
        <v>90</v>
      </c>
      <c r="AF263" t="s">
        <v>58</v>
      </c>
      <c r="AG263">
        <v>100</v>
      </c>
      <c r="AH263" t="s">
        <v>57</v>
      </c>
      <c r="AI263">
        <v>0</v>
      </c>
      <c r="AK263">
        <v>0</v>
      </c>
      <c r="AS263" t="s">
        <v>57</v>
      </c>
      <c r="AT263" t="s">
        <v>58</v>
      </c>
      <c r="AU263" t="s">
        <v>59</v>
      </c>
      <c r="AV263" t="s">
        <v>57</v>
      </c>
      <c r="AW263" t="s">
        <v>4124</v>
      </c>
      <c r="AX263" t="s">
        <v>107</v>
      </c>
      <c r="AY263" t="s">
        <v>1518</v>
      </c>
      <c r="AZ263" t="s">
        <v>56</v>
      </c>
      <c r="BA263" t="s">
        <v>1609</v>
      </c>
      <c r="BB263" t="s">
        <v>1610</v>
      </c>
      <c r="BC263" t="s">
        <v>56</v>
      </c>
      <c r="BD263" t="s">
        <v>53</v>
      </c>
      <c r="BE263" t="s">
        <v>53</v>
      </c>
      <c r="BF263">
        <v>6</v>
      </c>
      <c r="BG263" t="s">
        <v>53</v>
      </c>
      <c r="BH263" t="s">
        <v>56</v>
      </c>
      <c r="BI263" t="s">
        <v>56</v>
      </c>
      <c r="BJ263" t="s">
        <v>53</v>
      </c>
      <c r="BK263" t="s">
        <v>56</v>
      </c>
      <c r="BL263" t="s">
        <v>1611</v>
      </c>
      <c r="BM263">
        <v>13</v>
      </c>
    </row>
    <row r="264" spans="1:65" x14ac:dyDescent="0.2">
      <c r="A264" s="1">
        <v>45078.634027777778</v>
      </c>
      <c r="B264" t="s">
        <v>1612</v>
      </c>
      <c r="C264" t="s">
        <v>1613</v>
      </c>
      <c r="D264" s="2">
        <v>45078</v>
      </c>
      <c r="E264" s="2">
        <v>37553</v>
      </c>
      <c r="F264" s="5">
        <f t="shared" si="4"/>
        <v>20.603609209707528</v>
      </c>
      <c r="G264" t="s">
        <v>1614</v>
      </c>
      <c r="H264" s="3" t="s">
        <v>1615</v>
      </c>
      <c r="I264" t="s">
        <v>76</v>
      </c>
      <c r="J264" t="s">
        <v>49</v>
      </c>
      <c r="L264" t="s">
        <v>58</v>
      </c>
      <c r="M264" t="s">
        <v>58</v>
      </c>
      <c r="T264" t="s">
        <v>66</v>
      </c>
      <c r="U264" t="s">
        <v>4102</v>
      </c>
      <c r="V264" t="s">
        <v>67</v>
      </c>
      <c r="W264" t="s">
        <v>54</v>
      </c>
      <c r="X264" t="s">
        <v>53</v>
      </c>
      <c r="Z264" t="s">
        <v>53</v>
      </c>
      <c r="AB264" t="s">
        <v>58</v>
      </c>
      <c r="AC264" t="s">
        <v>56</v>
      </c>
      <c r="AE264">
        <v>90</v>
      </c>
      <c r="AF264" t="s">
        <v>58</v>
      </c>
      <c r="AG264">
        <v>80</v>
      </c>
      <c r="AH264" t="s">
        <v>57</v>
      </c>
      <c r="AI264">
        <v>0</v>
      </c>
      <c r="AK264">
        <v>0</v>
      </c>
      <c r="AS264" t="s">
        <v>57</v>
      </c>
      <c r="AT264" t="s">
        <v>58</v>
      </c>
      <c r="AU264" t="s">
        <v>58</v>
      </c>
      <c r="AV264" t="s">
        <v>57</v>
      </c>
      <c r="AW264" t="s">
        <v>4124</v>
      </c>
      <c r="AX264" t="s">
        <v>113</v>
      </c>
      <c r="AY264" t="s">
        <v>113</v>
      </c>
      <c r="AZ264" t="s">
        <v>56</v>
      </c>
      <c r="BA264" t="s">
        <v>312</v>
      </c>
      <c r="BB264" t="s">
        <v>1393</v>
      </c>
      <c r="BC264" t="s">
        <v>56</v>
      </c>
      <c r="BD264" t="s">
        <v>56</v>
      </c>
      <c r="BE264" t="s">
        <v>56</v>
      </c>
      <c r="BF264">
        <v>5</v>
      </c>
      <c r="BG264" t="s">
        <v>53</v>
      </c>
      <c r="BH264" t="s">
        <v>56</v>
      </c>
      <c r="BI264" t="s">
        <v>56</v>
      </c>
      <c r="BJ264" t="s">
        <v>56</v>
      </c>
      <c r="BK264" t="s">
        <v>53</v>
      </c>
      <c r="BM264">
        <v>16</v>
      </c>
    </row>
    <row r="265" spans="1:65" x14ac:dyDescent="0.2">
      <c r="A265" s="1">
        <v>45078.634027777778</v>
      </c>
      <c r="B265" t="s">
        <v>1616</v>
      </c>
      <c r="C265" t="s">
        <v>1617</v>
      </c>
      <c r="D265" s="2">
        <v>45078</v>
      </c>
      <c r="E265" s="2">
        <v>37142</v>
      </c>
      <c r="F265" s="5">
        <f t="shared" si="4"/>
        <v>21.729523809523812</v>
      </c>
      <c r="G265" t="s">
        <v>1618</v>
      </c>
      <c r="H265" s="3" t="s">
        <v>1619</v>
      </c>
      <c r="I265" t="s">
        <v>76</v>
      </c>
      <c r="J265" t="s">
        <v>49</v>
      </c>
      <c r="L265" t="s">
        <v>58</v>
      </c>
      <c r="M265" t="s">
        <v>58</v>
      </c>
      <c r="T265" t="s">
        <v>66</v>
      </c>
      <c r="U265" t="s">
        <v>4102</v>
      </c>
      <c r="V265" t="s">
        <v>53</v>
      </c>
      <c r="W265" t="s">
        <v>54</v>
      </c>
      <c r="X265" t="s">
        <v>53</v>
      </c>
      <c r="Z265" t="s">
        <v>53</v>
      </c>
      <c r="AB265" t="s">
        <v>58</v>
      </c>
      <c r="AC265" t="s">
        <v>56</v>
      </c>
      <c r="AE265">
        <v>90</v>
      </c>
      <c r="AF265" t="s">
        <v>68</v>
      </c>
      <c r="AG265">
        <v>20</v>
      </c>
      <c r="AH265" t="s">
        <v>1620</v>
      </c>
      <c r="AI265">
        <v>30</v>
      </c>
      <c r="AJ265" t="s">
        <v>1621</v>
      </c>
      <c r="AS265" t="s">
        <v>68</v>
      </c>
      <c r="AT265" t="s">
        <v>68</v>
      </c>
      <c r="AU265" t="s">
        <v>68</v>
      </c>
      <c r="AV265" t="s">
        <v>68</v>
      </c>
      <c r="AW265" t="s">
        <v>4124</v>
      </c>
      <c r="AX265" t="s">
        <v>1420</v>
      </c>
      <c r="AY265" t="s">
        <v>1420</v>
      </c>
      <c r="AZ265" t="s">
        <v>56</v>
      </c>
      <c r="BA265" t="s">
        <v>1622</v>
      </c>
      <c r="BB265" t="s">
        <v>1623</v>
      </c>
      <c r="BC265" t="s">
        <v>56</v>
      </c>
      <c r="BD265" t="s">
        <v>53</v>
      </c>
      <c r="BE265" t="s">
        <v>56</v>
      </c>
      <c r="BF265">
        <v>4</v>
      </c>
      <c r="BG265" t="s">
        <v>53</v>
      </c>
      <c r="BH265" t="s">
        <v>56</v>
      </c>
      <c r="BI265" t="s">
        <v>56</v>
      </c>
      <c r="BJ265" t="s">
        <v>53</v>
      </c>
      <c r="BK265" t="s">
        <v>53</v>
      </c>
      <c r="BM265">
        <v>12</v>
      </c>
    </row>
    <row r="266" spans="1:65" x14ac:dyDescent="0.2">
      <c r="A266" s="1">
        <v>45078.634722222225</v>
      </c>
      <c r="B266" t="s">
        <v>1624</v>
      </c>
      <c r="C266" t="s">
        <v>1625</v>
      </c>
      <c r="D266" s="2">
        <v>45078</v>
      </c>
      <c r="E266" s="2">
        <v>37578</v>
      </c>
      <c r="F266" s="5">
        <f t="shared" si="4"/>
        <v>20.535158680771623</v>
      </c>
      <c r="G266" t="s">
        <v>1626</v>
      </c>
      <c r="H266" s="3" t="s">
        <v>1627</v>
      </c>
      <c r="I266" t="s">
        <v>76</v>
      </c>
      <c r="J266" t="s">
        <v>49</v>
      </c>
      <c r="L266" t="s">
        <v>58</v>
      </c>
      <c r="M266" t="s">
        <v>58</v>
      </c>
      <c r="T266" t="s">
        <v>66</v>
      </c>
      <c r="U266" t="s">
        <v>4102</v>
      </c>
      <c r="V266" t="s">
        <v>67</v>
      </c>
      <c r="W266" t="s">
        <v>54</v>
      </c>
      <c r="X266" t="s">
        <v>53</v>
      </c>
      <c r="Z266" t="s">
        <v>53</v>
      </c>
      <c r="AB266" t="s">
        <v>58</v>
      </c>
      <c r="AC266" t="s">
        <v>56</v>
      </c>
      <c r="AE266">
        <v>90</v>
      </c>
      <c r="AF266" t="s">
        <v>58</v>
      </c>
      <c r="AG266">
        <v>70</v>
      </c>
      <c r="AH266" t="s">
        <v>59</v>
      </c>
      <c r="AS266" t="s">
        <v>58</v>
      </c>
      <c r="AT266" t="s">
        <v>57</v>
      </c>
      <c r="AU266" t="s">
        <v>57</v>
      </c>
      <c r="AV266" t="s">
        <v>58</v>
      </c>
      <c r="AW266" t="s">
        <v>4124</v>
      </c>
      <c r="AX266" t="s">
        <v>304</v>
      </c>
      <c r="AY266" t="s">
        <v>304</v>
      </c>
      <c r="AZ266" t="s">
        <v>56</v>
      </c>
      <c r="BA266" t="s">
        <v>1628</v>
      </c>
      <c r="BB266" t="s">
        <v>1629</v>
      </c>
      <c r="BC266" t="s">
        <v>56</v>
      </c>
      <c r="BD266" t="s">
        <v>56</v>
      </c>
      <c r="BE266" t="s">
        <v>53</v>
      </c>
      <c r="BF266">
        <v>9</v>
      </c>
      <c r="BG266" t="s">
        <v>53</v>
      </c>
      <c r="BH266" t="s">
        <v>56</v>
      </c>
      <c r="BI266" t="s">
        <v>56</v>
      </c>
      <c r="BJ266" t="s">
        <v>56</v>
      </c>
      <c r="BK266" t="s">
        <v>56</v>
      </c>
      <c r="BL266" t="s">
        <v>737</v>
      </c>
      <c r="BM266">
        <v>16</v>
      </c>
    </row>
    <row r="267" spans="1:65" x14ac:dyDescent="0.2">
      <c r="A267" s="1">
        <v>45078.634722222225</v>
      </c>
      <c r="B267" t="s">
        <v>1630</v>
      </c>
      <c r="C267" t="s">
        <v>1631</v>
      </c>
      <c r="D267" s="2">
        <v>45078</v>
      </c>
      <c r="E267" s="2">
        <v>36943</v>
      </c>
      <c r="F267" s="5">
        <f t="shared" si="4"/>
        <v>22.274404761904762</v>
      </c>
      <c r="G267" t="s">
        <v>1632</v>
      </c>
      <c r="H267" t="s">
        <v>1633</v>
      </c>
      <c r="I267" t="s">
        <v>76</v>
      </c>
      <c r="J267" t="s">
        <v>49</v>
      </c>
      <c r="L267" t="s">
        <v>50</v>
      </c>
      <c r="N267" t="s">
        <v>50</v>
      </c>
      <c r="T267" t="s">
        <v>66</v>
      </c>
      <c r="U267" t="s">
        <v>4102</v>
      </c>
      <c r="V267" t="s">
        <v>84</v>
      </c>
      <c r="W267" t="s">
        <v>54</v>
      </c>
      <c r="X267" t="s">
        <v>53</v>
      </c>
      <c r="Z267" t="s">
        <v>53</v>
      </c>
      <c r="AB267" t="s">
        <v>57</v>
      </c>
      <c r="AC267" t="s">
        <v>56</v>
      </c>
      <c r="AE267">
        <v>70</v>
      </c>
      <c r="AF267" t="s">
        <v>58</v>
      </c>
      <c r="AG267">
        <v>70</v>
      </c>
      <c r="AH267" t="s">
        <v>50</v>
      </c>
      <c r="AI267">
        <v>30</v>
      </c>
      <c r="AJ267" t="s">
        <v>142</v>
      </c>
      <c r="AK267">
        <v>90</v>
      </c>
      <c r="AL267" t="s">
        <v>57</v>
      </c>
      <c r="AM267">
        <v>20</v>
      </c>
      <c r="AN267" t="s">
        <v>122</v>
      </c>
      <c r="AP267" t="s">
        <v>311</v>
      </c>
      <c r="AR267" t="s">
        <v>311</v>
      </c>
      <c r="AS267" t="s">
        <v>4120</v>
      </c>
      <c r="AT267" t="s">
        <v>57</v>
      </c>
      <c r="AU267" t="s">
        <v>57</v>
      </c>
      <c r="AV267" t="s">
        <v>50</v>
      </c>
      <c r="AW267" t="s">
        <v>149</v>
      </c>
      <c r="AX267" t="s">
        <v>208</v>
      </c>
      <c r="AY267" t="s">
        <v>208</v>
      </c>
      <c r="AZ267" t="s">
        <v>53</v>
      </c>
      <c r="BC267" t="s">
        <v>56</v>
      </c>
      <c r="BD267" t="s">
        <v>53</v>
      </c>
      <c r="BE267" t="s">
        <v>56</v>
      </c>
      <c r="BF267">
        <v>8</v>
      </c>
      <c r="BG267" t="s">
        <v>53</v>
      </c>
      <c r="BH267" t="s">
        <v>53</v>
      </c>
      <c r="BI267" t="s">
        <v>56</v>
      </c>
      <c r="BJ267" t="s">
        <v>53</v>
      </c>
      <c r="BK267" t="s">
        <v>53</v>
      </c>
      <c r="BM267">
        <v>13</v>
      </c>
    </row>
    <row r="268" spans="1:65" x14ac:dyDescent="0.2">
      <c r="A268" s="1">
        <v>45078.634722222225</v>
      </c>
      <c r="B268" t="s">
        <v>1634</v>
      </c>
      <c r="C268" t="s">
        <v>1635</v>
      </c>
      <c r="D268" s="2">
        <v>45078</v>
      </c>
      <c r="E268" s="2">
        <v>37553</v>
      </c>
      <c r="F268" s="5">
        <f t="shared" si="4"/>
        <v>20.603609209707528</v>
      </c>
      <c r="G268" t="s">
        <v>1636</v>
      </c>
      <c r="H268" s="3" t="s">
        <v>1637</v>
      </c>
      <c r="I268" t="s">
        <v>48</v>
      </c>
      <c r="J268" t="s">
        <v>49</v>
      </c>
      <c r="L268" t="s">
        <v>58</v>
      </c>
      <c r="M268" t="s">
        <v>58</v>
      </c>
      <c r="T268" t="s">
        <v>66</v>
      </c>
      <c r="U268" t="s">
        <v>4102</v>
      </c>
      <c r="V268" t="s">
        <v>67</v>
      </c>
      <c r="W268" t="s">
        <v>54</v>
      </c>
      <c r="X268" t="s">
        <v>53</v>
      </c>
      <c r="Z268" t="s">
        <v>53</v>
      </c>
      <c r="AB268" t="s">
        <v>58</v>
      </c>
      <c r="AC268" t="s">
        <v>56</v>
      </c>
      <c r="AE268">
        <v>80</v>
      </c>
      <c r="AF268" t="s">
        <v>59</v>
      </c>
      <c r="AG268">
        <v>0</v>
      </c>
      <c r="AS268" t="s">
        <v>59</v>
      </c>
      <c r="AT268" t="s">
        <v>58</v>
      </c>
      <c r="AU268" t="s">
        <v>58</v>
      </c>
      <c r="AV268" t="s">
        <v>59</v>
      </c>
      <c r="AW268" t="s">
        <v>4124</v>
      </c>
      <c r="AX268" t="s">
        <v>100</v>
      </c>
      <c r="AY268" t="s">
        <v>100</v>
      </c>
      <c r="AZ268" t="s">
        <v>56</v>
      </c>
      <c r="BA268" t="s">
        <v>1638</v>
      </c>
      <c r="BB268" t="s">
        <v>1639</v>
      </c>
      <c r="BC268" t="s">
        <v>56</v>
      </c>
      <c r="BD268" t="s">
        <v>56</v>
      </c>
      <c r="BE268" t="s">
        <v>56</v>
      </c>
      <c r="BF268">
        <v>5</v>
      </c>
      <c r="BG268" t="s">
        <v>53</v>
      </c>
      <c r="BH268" t="s">
        <v>56</v>
      </c>
      <c r="BI268" t="s">
        <v>56</v>
      </c>
      <c r="BJ268" t="s">
        <v>56</v>
      </c>
      <c r="BK268" t="s">
        <v>53</v>
      </c>
      <c r="BM268">
        <v>14</v>
      </c>
    </row>
    <row r="269" spans="1:65" x14ac:dyDescent="0.2">
      <c r="A269" s="1">
        <v>45078.636805555558</v>
      </c>
      <c r="B269" t="s">
        <v>1640</v>
      </c>
      <c r="C269" t="s">
        <v>1641</v>
      </c>
      <c r="D269" s="2">
        <v>45078</v>
      </c>
      <c r="E269" s="2">
        <v>36936</v>
      </c>
      <c r="F269" s="5">
        <f t="shared" si="4"/>
        <v>22.293571428571429</v>
      </c>
      <c r="G269" t="s">
        <v>1642</v>
      </c>
      <c r="H269" s="3" t="s">
        <v>1643</v>
      </c>
      <c r="I269" t="s">
        <v>76</v>
      </c>
      <c r="J269" t="s">
        <v>49</v>
      </c>
      <c r="L269" t="s">
        <v>58</v>
      </c>
      <c r="M269" t="s">
        <v>58</v>
      </c>
      <c r="T269" t="s">
        <v>66</v>
      </c>
      <c r="U269" t="s">
        <v>4102</v>
      </c>
      <c r="V269" t="s">
        <v>53</v>
      </c>
      <c r="W269" t="s">
        <v>54</v>
      </c>
      <c r="X269" t="s">
        <v>53</v>
      </c>
      <c r="Z269" t="s">
        <v>53</v>
      </c>
      <c r="AB269" t="s">
        <v>58</v>
      </c>
      <c r="AC269" t="s">
        <v>56</v>
      </c>
      <c r="AE269">
        <v>80</v>
      </c>
      <c r="AF269" t="s">
        <v>58</v>
      </c>
      <c r="AG269">
        <v>90</v>
      </c>
      <c r="AH269" t="s">
        <v>57</v>
      </c>
      <c r="AI269">
        <v>30</v>
      </c>
      <c r="AJ269" t="s">
        <v>131</v>
      </c>
      <c r="AK269">
        <v>0</v>
      </c>
      <c r="AL269" t="s">
        <v>311</v>
      </c>
      <c r="AM269">
        <v>0</v>
      </c>
      <c r="AN269" t="s">
        <v>311</v>
      </c>
      <c r="AP269" t="s">
        <v>311</v>
      </c>
      <c r="AR269" t="s">
        <v>311</v>
      </c>
      <c r="AS269" t="s">
        <v>57</v>
      </c>
      <c r="AT269" t="s">
        <v>57</v>
      </c>
      <c r="AU269" t="s">
        <v>57</v>
      </c>
      <c r="AV269" t="s">
        <v>57</v>
      </c>
      <c r="AW269" t="s">
        <v>4124</v>
      </c>
      <c r="AX269" t="s">
        <v>208</v>
      </c>
      <c r="AY269" t="s">
        <v>208</v>
      </c>
      <c r="AZ269" t="s">
        <v>56</v>
      </c>
      <c r="BA269" t="s">
        <v>663</v>
      </c>
      <c r="BC269" t="s">
        <v>56</v>
      </c>
      <c r="BD269" t="s">
        <v>53</v>
      </c>
      <c r="BE269" t="s">
        <v>53</v>
      </c>
      <c r="BF269">
        <v>8</v>
      </c>
      <c r="BG269" t="s">
        <v>53</v>
      </c>
      <c r="BH269" t="s">
        <v>53</v>
      </c>
      <c r="BI269" t="s">
        <v>56</v>
      </c>
      <c r="BJ269" t="s">
        <v>53</v>
      </c>
      <c r="BK269" t="s">
        <v>53</v>
      </c>
      <c r="BM269">
        <v>10</v>
      </c>
    </row>
    <row r="270" spans="1:65" x14ac:dyDescent="0.2">
      <c r="A270" s="1">
        <v>45078.636805555558</v>
      </c>
      <c r="B270" t="s">
        <v>1644</v>
      </c>
      <c r="C270" t="s">
        <v>1645</v>
      </c>
      <c r="D270" s="2">
        <v>45078</v>
      </c>
      <c r="E270" s="2">
        <v>37467</v>
      </c>
      <c r="F270" s="5">
        <f t="shared" si="4"/>
        <v>20.839079029247042</v>
      </c>
      <c r="G270" t="s">
        <v>1646</v>
      </c>
      <c r="H270" s="3" t="s">
        <v>1647</v>
      </c>
      <c r="I270" t="s">
        <v>76</v>
      </c>
      <c r="J270" t="s">
        <v>49</v>
      </c>
      <c r="L270" t="s">
        <v>58</v>
      </c>
      <c r="M270" t="s">
        <v>58</v>
      </c>
      <c r="T270" t="s">
        <v>66</v>
      </c>
      <c r="U270" t="s">
        <v>4102</v>
      </c>
      <c r="V270" t="s">
        <v>53</v>
      </c>
      <c r="W270" t="s">
        <v>54</v>
      </c>
      <c r="X270" t="s">
        <v>53</v>
      </c>
      <c r="Z270" t="s">
        <v>53</v>
      </c>
      <c r="AB270" t="s">
        <v>58</v>
      </c>
      <c r="AC270" t="s">
        <v>56</v>
      </c>
      <c r="AE270">
        <v>90</v>
      </c>
      <c r="AF270" t="s">
        <v>58</v>
      </c>
      <c r="AG270">
        <v>70</v>
      </c>
      <c r="AH270" t="s">
        <v>57</v>
      </c>
      <c r="AI270">
        <v>20</v>
      </c>
      <c r="AJ270" t="s">
        <v>1648</v>
      </c>
      <c r="AK270">
        <v>0</v>
      </c>
      <c r="AO270">
        <v>0</v>
      </c>
      <c r="AS270" t="s">
        <v>57</v>
      </c>
      <c r="AT270" t="s">
        <v>57</v>
      </c>
      <c r="AU270" t="s">
        <v>58</v>
      </c>
      <c r="AV270" t="s">
        <v>58</v>
      </c>
      <c r="AW270" t="s">
        <v>4124</v>
      </c>
      <c r="AX270" t="s">
        <v>208</v>
      </c>
      <c r="AY270" t="s">
        <v>208</v>
      </c>
      <c r="AZ270" t="s">
        <v>56</v>
      </c>
      <c r="BA270" t="s">
        <v>137</v>
      </c>
      <c r="BC270" t="s">
        <v>56</v>
      </c>
      <c r="BD270" t="s">
        <v>53</v>
      </c>
      <c r="BE270" t="s">
        <v>53</v>
      </c>
      <c r="BF270">
        <v>9</v>
      </c>
      <c r="BG270" t="s">
        <v>56</v>
      </c>
      <c r="BH270" t="s">
        <v>53</v>
      </c>
      <c r="BI270" t="s">
        <v>53</v>
      </c>
      <c r="BJ270" t="s">
        <v>53</v>
      </c>
      <c r="BK270" t="s">
        <v>56</v>
      </c>
      <c r="BL270" t="s">
        <v>1649</v>
      </c>
      <c r="BM270">
        <v>11</v>
      </c>
    </row>
    <row r="271" spans="1:65" x14ac:dyDescent="0.2">
      <c r="A271" s="1">
        <v>45078.638194444444</v>
      </c>
      <c r="B271" t="s">
        <v>1650</v>
      </c>
      <c r="C271" t="s">
        <v>1651</v>
      </c>
      <c r="D271" s="2">
        <v>45078</v>
      </c>
      <c r="E271" s="2">
        <v>37021</v>
      </c>
      <c r="F271" s="5">
        <f t="shared" si="4"/>
        <v>22.060833333333335</v>
      </c>
      <c r="G271" t="s">
        <v>1652</v>
      </c>
      <c r="H271" s="3" t="s">
        <v>1653</v>
      </c>
      <c r="I271" t="s">
        <v>76</v>
      </c>
      <c r="J271" t="s">
        <v>49</v>
      </c>
      <c r="L271" t="s">
        <v>58</v>
      </c>
      <c r="M271" t="s">
        <v>58</v>
      </c>
      <c r="T271" t="s">
        <v>66</v>
      </c>
      <c r="U271" t="s">
        <v>4102</v>
      </c>
      <c r="V271" t="s">
        <v>67</v>
      </c>
      <c r="W271" t="s">
        <v>54</v>
      </c>
      <c r="X271" t="s">
        <v>53</v>
      </c>
      <c r="Z271" t="s">
        <v>53</v>
      </c>
      <c r="AB271" t="s">
        <v>58</v>
      </c>
      <c r="AC271" t="s">
        <v>56</v>
      </c>
      <c r="AE271">
        <v>80</v>
      </c>
      <c r="AF271" t="s">
        <v>57</v>
      </c>
      <c r="AG271">
        <v>20</v>
      </c>
      <c r="AH271" t="s">
        <v>1381</v>
      </c>
      <c r="AI271">
        <v>10</v>
      </c>
      <c r="AJ271" t="s">
        <v>122</v>
      </c>
      <c r="AK271">
        <v>0</v>
      </c>
      <c r="AL271" t="s">
        <v>311</v>
      </c>
      <c r="AM271">
        <v>0</v>
      </c>
      <c r="AN271" t="s">
        <v>311</v>
      </c>
      <c r="AP271" t="s">
        <v>311</v>
      </c>
      <c r="AR271" t="s">
        <v>311</v>
      </c>
      <c r="AS271" t="s">
        <v>57</v>
      </c>
      <c r="AT271" t="s">
        <v>58</v>
      </c>
      <c r="AU271" t="s">
        <v>58</v>
      </c>
      <c r="AV271" t="s">
        <v>771</v>
      </c>
      <c r="AW271" t="s">
        <v>1654</v>
      </c>
      <c r="AX271" t="s">
        <v>1655</v>
      </c>
      <c r="AY271" t="s">
        <v>208</v>
      </c>
      <c r="AZ271" t="s">
        <v>56</v>
      </c>
      <c r="BA271" t="s">
        <v>1656</v>
      </c>
      <c r="BB271" t="s">
        <v>1657</v>
      </c>
      <c r="BC271" t="s">
        <v>56</v>
      </c>
      <c r="BD271" t="s">
        <v>56</v>
      </c>
      <c r="BE271" t="s">
        <v>56</v>
      </c>
      <c r="BF271">
        <v>7</v>
      </c>
      <c r="BG271" t="s">
        <v>53</v>
      </c>
      <c r="BH271" t="s">
        <v>53</v>
      </c>
      <c r="BI271" t="s">
        <v>56</v>
      </c>
      <c r="BJ271" t="s">
        <v>56</v>
      </c>
      <c r="BK271" t="s">
        <v>56</v>
      </c>
      <c r="BL271" t="s">
        <v>1658</v>
      </c>
      <c r="BM271">
        <v>15</v>
      </c>
    </row>
    <row r="272" spans="1:65" x14ac:dyDescent="0.2">
      <c r="A272" s="1">
        <v>45078.81527777778</v>
      </c>
      <c r="B272" t="s">
        <v>1659</v>
      </c>
      <c r="C272" t="s">
        <v>1660</v>
      </c>
      <c r="D272" s="2">
        <v>45078</v>
      </c>
      <c r="E272" s="2">
        <v>37398</v>
      </c>
      <c r="F272" s="5">
        <f t="shared" si="4"/>
        <v>21.028002489110143</v>
      </c>
      <c r="G272" t="s">
        <v>1661</v>
      </c>
      <c r="H272" s="3" t="s">
        <v>1662</v>
      </c>
      <c r="I272" t="s">
        <v>76</v>
      </c>
      <c r="J272" t="s">
        <v>49</v>
      </c>
      <c r="L272" t="s">
        <v>58</v>
      </c>
      <c r="M272" t="s">
        <v>58</v>
      </c>
      <c r="T272" t="s">
        <v>66</v>
      </c>
      <c r="U272" t="s">
        <v>4102</v>
      </c>
      <c r="V272" t="s">
        <v>53</v>
      </c>
      <c r="W272" t="s">
        <v>54</v>
      </c>
      <c r="X272" t="s">
        <v>53</v>
      </c>
      <c r="Z272" t="s">
        <v>53</v>
      </c>
      <c r="AB272" t="s">
        <v>58</v>
      </c>
      <c r="AC272" t="s">
        <v>56</v>
      </c>
      <c r="AE272">
        <v>90</v>
      </c>
      <c r="AF272" t="s">
        <v>57</v>
      </c>
      <c r="AG272">
        <v>0</v>
      </c>
      <c r="AI272">
        <v>0</v>
      </c>
      <c r="AK272">
        <v>0</v>
      </c>
      <c r="AS272" t="s">
        <v>58</v>
      </c>
      <c r="AT272" t="s">
        <v>58</v>
      </c>
      <c r="AU272" t="s">
        <v>58</v>
      </c>
      <c r="AV272" t="s">
        <v>58</v>
      </c>
      <c r="AW272" t="s">
        <v>4124</v>
      </c>
      <c r="AX272" t="s">
        <v>208</v>
      </c>
      <c r="AY272" t="s">
        <v>208</v>
      </c>
      <c r="AZ272" t="s">
        <v>56</v>
      </c>
      <c r="BA272" t="s">
        <v>1663</v>
      </c>
      <c r="BB272" t="s">
        <v>1664</v>
      </c>
      <c r="BC272" t="s">
        <v>56</v>
      </c>
      <c r="BD272" t="s">
        <v>53</v>
      </c>
      <c r="BE272" t="s">
        <v>53</v>
      </c>
      <c r="BF272">
        <v>6</v>
      </c>
      <c r="BG272" t="s">
        <v>53</v>
      </c>
      <c r="BH272" t="s">
        <v>53</v>
      </c>
      <c r="BI272" t="s">
        <v>53</v>
      </c>
      <c r="BJ272" t="s">
        <v>53</v>
      </c>
      <c r="BK272" t="s">
        <v>53</v>
      </c>
      <c r="BM272">
        <v>10</v>
      </c>
    </row>
    <row r="273" spans="1:65" x14ac:dyDescent="0.2">
      <c r="A273" s="1">
        <v>45099.446527777778</v>
      </c>
      <c r="B273" t="s">
        <v>1665</v>
      </c>
      <c r="C273" t="s">
        <v>1666</v>
      </c>
      <c r="D273" s="2">
        <v>45007</v>
      </c>
      <c r="E273" s="2">
        <v>36562</v>
      </c>
      <c r="F273" s="5">
        <f t="shared" si="4"/>
        <v>23.121149897330596</v>
      </c>
      <c r="G273" t="s">
        <v>1667</v>
      </c>
      <c r="H273" s="3" t="s">
        <v>1668</v>
      </c>
      <c r="I273" t="s">
        <v>76</v>
      </c>
      <c r="J273" t="s">
        <v>1079</v>
      </c>
      <c r="L273" t="s">
        <v>50</v>
      </c>
      <c r="N273" t="s">
        <v>50</v>
      </c>
      <c r="T273" t="s">
        <v>51</v>
      </c>
      <c r="U273" t="s">
        <v>4102</v>
      </c>
      <c r="V273" t="s">
        <v>53</v>
      </c>
      <c r="W273" t="s">
        <v>54</v>
      </c>
      <c r="X273" t="s">
        <v>53</v>
      </c>
      <c r="Z273" t="s">
        <v>53</v>
      </c>
      <c r="AB273" t="s">
        <v>4112</v>
      </c>
      <c r="AC273" t="s">
        <v>56</v>
      </c>
      <c r="AE273">
        <v>70</v>
      </c>
      <c r="AF273" t="s">
        <v>50</v>
      </c>
      <c r="AG273">
        <v>40</v>
      </c>
      <c r="AH273" t="s">
        <v>58</v>
      </c>
      <c r="AQ273">
        <v>80</v>
      </c>
      <c r="AS273" t="s">
        <v>3247</v>
      </c>
      <c r="AV273" t="s">
        <v>3247</v>
      </c>
      <c r="AW273" t="s">
        <v>3247</v>
      </c>
      <c r="AZ273" t="s">
        <v>4101</v>
      </c>
      <c r="BC273" t="s">
        <v>4101</v>
      </c>
      <c r="BD273" t="s">
        <v>4101</v>
      </c>
      <c r="BE273" t="s">
        <v>4101</v>
      </c>
      <c r="BF273" t="s">
        <v>4100</v>
      </c>
      <c r="BG273" t="s">
        <v>3247</v>
      </c>
      <c r="BH273" t="s">
        <v>3247</v>
      </c>
      <c r="BI273" t="s">
        <v>3247</v>
      </c>
      <c r="BJ273" t="s">
        <v>3247</v>
      </c>
      <c r="BK273" t="s">
        <v>3247</v>
      </c>
      <c r="BL273" t="s">
        <v>3247</v>
      </c>
      <c r="BM273">
        <v>11</v>
      </c>
    </row>
    <row r="274" spans="1:65" x14ac:dyDescent="0.2">
      <c r="A274" s="1">
        <v>45104.456250000003</v>
      </c>
      <c r="B274" t="s">
        <v>1669</v>
      </c>
      <c r="C274" t="s">
        <v>1670</v>
      </c>
      <c r="D274" s="2">
        <v>45012</v>
      </c>
      <c r="E274" s="2">
        <v>37778</v>
      </c>
      <c r="F274" s="5">
        <f t="shared" si="4"/>
        <v>19.806258148631031</v>
      </c>
      <c r="G274" t="s">
        <v>1671</v>
      </c>
      <c r="H274" s="3" t="s">
        <v>1672</v>
      </c>
      <c r="I274" t="s">
        <v>76</v>
      </c>
      <c r="J274" t="s">
        <v>49</v>
      </c>
      <c r="L274" t="s">
        <v>450</v>
      </c>
      <c r="Q274" t="s">
        <v>119</v>
      </c>
      <c r="S274" t="s">
        <v>450</v>
      </c>
      <c r="T274" t="s">
        <v>242</v>
      </c>
      <c r="U274" t="s">
        <v>4102</v>
      </c>
      <c r="V274" t="s">
        <v>53</v>
      </c>
      <c r="W274" t="s">
        <v>54</v>
      </c>
      <c r="X274" t="s">
        <v>53</v>
      </c>
      <c r="Z274" t="s">
        <v>53</v>
      </c>
      <c r="AB274" t="s">
        <v>57</v>
      </c>
      <c r="AC274" t="s">
        <v>56</v>
      </c>
      <c r="AE274">
        <v>60</v>
      </c>
      <c r="AF274" t="s">
        <v>58</v>
      </c>
      <c r="AG274">
        <v>30</v>
      </c>
      <c r="AH274" t="s">
        <v>450</v>
      </c>
      <c r="AS274" t="s">
        <v>57</v>
      </c>
      <c r="AT274" t="s">
        <v>57</v>
      </c>
      <c r="AU274" t="s">
        <v>57</v>
      </c>
      <c r="AV274" t="s">
        <v>57</v>
      </c>
      <c r="AW274" t="s">
        <v>4124</v>
      </c>
      <c r="AX274" t="s">
        <v>907</v>
      </c>
      <c r="AY274" t="s">
        <v>907</v>
      </c>
      <c r="AZ274" t="s">
        <v>56</v>
      </c>
      <c r="BC274" t="s">
        <v>4101</v>
      </c>
      <c r="BD274" t="s">
        <v>4101</v>
      </c>
      <c r="BE274" t="s">
        <v>4101</v>
      </c>
      <c r="BF274" t="s">
        <v>4100</v>
      </c>
      <c r="BG274" t="s">
        <v>3247</v>
      </c>
      <c r="BH274" t="s">
        <v>3247</v>
      </c>
      <c r="BI274" t="s">
        <v>3247</v>
      </c>
      <c r="BJ274" t="s">
        <v>3247</v>
      </c>
      <c r="BK274" t="s">
        <v>3247</v>
      </c>
      <c r="BL274" t="s">
        <v>3247</v>
      </c>
      <c r="BM274">
        <v>12</v>
      </c>
    </row>
    <row r="275" spans="1:65" x14ac:dyDescent="0.2">
      <c r="A275" s="1">
        <v>45104.456250000003</v>
      </c>
      <c r="B275" t="s">
        <v>1673</v>
      </c>
      <c r="C275" t="s">
        <v>1674</v>
      </c>
      <c r="D275" s="2">
        <v>45012</v>
      </c>
      <c r="E275" s="2">
        <v>38342</v>
      </c>
      <c r="F275" s="5">
        <f t="shared" si="4"/>
        <v>18.261464750171115</v>
      </c>
      <c r="G275" t="s">
        <v>1675</v>
      </c>
      <c r="H275" s="3" t="s">
        <v>1676</v>
      </c>
      <c r="I275" t="s">
        <v>76</v>
      </c>
      <c r="J275" t="s">
        <v>154</v>
      </c>
      <c r="L275" t="s">
        <v>119</v>
      </c>
      <c r="Q275" t="s">
        <v>119</v>
      </c>
      <c r="T275" t="s">
        <v>242</v>
      </c>
      <c r="U275" t="s">
        <v>4102</v>
      </c>
      <c r="V275" t="s">
        <v>4101</v>
      </c>
      <c r="W275" t="s">
        <v>54</v>
      </c>
      <c r="X275" t="s">
        <v>56</v>
      </c>
      <c r="Y275" t="s">
        <v>1677</v>
      </c>
      <c r="Z275" t="s">
        <v>56</v>
      </c>
      <c r="AB275" t="s">
        <v>57</v>
      </c>
      <c r="AC275" t="s">
        <v>53</v>
      </c>
      <c r="AS275" t="s">
        <v>57</v>
      </c>
      <c r="AT275" t="s">
        <v>57</v>
      </c>
      <c r="AU275" t="s">
        <v>57</v>
      </c>
      <c r="AV275" t="s">
        <v>57</v>
      </c>
      <c r="AW275" t="s">
        <v>61</v>
      </c>
      <c r="AX275" t="s">
        <v>731</v>
      </c>
      <c r="AY275" t="s">
        <v>731</v>
      </c>
      <c r="AZ275" t="s">
        <v>56</v>
      </c>
      <c r="BC275" t="s">
        <v>4101</v>
      </c>
      <c r="BD275" t="s">
        <v>4101</v>
      </c>
      <c r="BE275" t="s">
        <v>4101</v>
      </c>
      <c r="BF275" t="s">
        <v>4100</v>
      </c>
      <c r="BG275" t="s">
        <v>3247</v>
      </c>
      <c r="BH275" t="s">
        <v>3247</v>
      </c>
      <c r="BI275" t="s">
        <v>3247</v>
      </c>
      <c r="BJ275" t="s">
        <v>3247</v>
      </c>
      <c r="BK275" t="s">
        <v>3247</v>
      </c>
      <c r="BL275" t="s">
        <v>3247</v>
      </c>
      <c r="BM275">
        <v>19</v>
      </c>
    </row>
    <row r="276" spans="1:65" x14ac:dyDescent="0.2">
      <c r="A276" s="1">
        <v>45104.457638888889</v>
      </c>
      <c r="B276" t="s">
        <v>1678</v>
      </c>
      <c r="C276" t="s">
        <v>1679</v>
      </c>
      <c r="D276" s="2">
        <v>45012</v>
      </c>
      <c r="E276" s="2">
        <v>38169</v>
      </c>
      <c r="F276" s="5">
        <f t="shared" si="4"/>
        <v>18.735112936344969</v>
      </c>
      <c r="G276" t="s">
        <v>1680</v>
      </c>
      <c r="H276" s="3" t="s">
        <v>1681</v>
      </c>
      <c r="I276" t="s">
        <v>76</v>
      </c>
      <c r="J276" t="s">
        <v>49</v>
      </c>
      <c r="L276" t="s">
        <v>50</v>
      </c>
      <c r="N276" t="s">
        <v>50</v>
      </c>
      <c r="T276" t="s">
        <v>242</v>
      </c>
      <c r="U276" t="s">
        <v>4102</v>
      </c>
      <c r="V276" t="s">
        <v>67</v>
      </c>
      <c r="W276" t="s">
        <v>54</v>
      </c>
      <c r="X276" t="s">
        <v>53</v>
      </c>
      <c r="Z276" t="s">
        <v>53</v>
      </c>
      <c r="AB276" t="s">
        <v>4112</v>
      </c>
      <c r="AC276" t="s">
        <v>56</v>
      </c>
      <c r="AE276">
        <v>100</v>
      </c>
      <c r="AF276" t="s">
        <v>50</v>
      </c>
      <c r="AG276">
        <v>100</v>
      </c>
      <c r="AH276" t="s">
        <v>57</v>
      </c>
      <c r="AI276">
        <v>70</v>
      </c>
      <c r="AJ276" t="s">
        <v>58</v>
      </c>
      <c r="AK276">
        <v>100</v>
      </c>
      <c r="AL276" t="s">
        <v>142</v>
      </c>
      <c r="AS276" t="s">
        <v>4120</v>
      </c>
      <c r="AT276" t="s">
        <v>59</v>
      </c>
      <c r="AU276" t="s">
        <v>57</v>
      </c>
      <c r="AV276" t="s">
        <v>50</v>
      </c>
      <c r="AW276" t="s">
        <v>497</v>
      </c>
      <c r="AX276" t="s">
        <v>202</v>
      </c>
      <c r="AY276" t="s">
        <v>202</v>
      </c>
      <c r="AZ276" t="s">
        <v>53</v>
      </c>
      <c r="BC276" t="s">
        <v>4101</v>
      </c>
      <c r="BD276" t="s">
        <v>4101</v>
      </c>
      <c r="BE276" t="s">
        <v>4101</v>
      </c>
      <c r="BF276" t="s">
        <v>4100</v>
      </c>
      <c r="BG276" t="s">
        <v>3247</v>
      </c>
      <c r="BH276" t="s">
        <v>3247</v>
      </c>
      <c r="BI276" t="s">
        <v>3247</v>
      </c>
      <c r="BJ276" t="s">
        <v>3247</v>
      </c>
      <c r="BK276" t="s">
        <v>3247</v>
      </c>
      <c r="BL276" t="s">
        <v>3247</v>
      </c>
      <c r="BM276">
        <v>9</v>
      </c>
    </row>
    <row r="277" spans="1:65" x14ac:dyDescent="0.2">
      <c r="A277" s="1">
        <v>45106.539583333331</v>
      </c>
      <c r="B277" t="s">
        <v>1682</v>
      </c>
      <c r="C277" t="s">
        <v>1683</v>
      </c>
      <c r="D277" s="2">
        <v>45014</v>
      </c>
      <c r="E277" s="2">
        <v>37248</v>
      </c>
      <c r="F277" s="5">
        <f t="shared" si="4"/>
        <v>21.26404761904762</v>
      </c>
      <c r="G277" t="s">
        <v>1684</v>
      </c>
      <c r="J277" t="s">
        <v>4100</v>
      </c>
      <c r="K277" t="s">
        <v>4100</v>
      </c>
      <c r="T277" t="s">
        <v>3247</v>
      </c>
      <c r="U277" t="s">
        <v>4111</v>
      </c>
      <c r="V277" t="s">
        <v>4101</v>
      </c>
      <c r="W277" t="s">
        <v>4101</v>
      </c>
      <c r="X277" t="s">
        <v>4101</v>
      </c>
      <c r="Z277" t="s">
        <v>4101</v>
      </c>
      <c r="AC277" t="s">
        <v>3247</v>
      </c>
      <c r="AS277" t="s">
        <v>3247</v>
      </c>
      <c r="AV277" t="s">
        <v>3247</v>
      </c>
      <c r="AW277" t="s">
        <v>3247</v>
      </c>
      <c r="AZ277" t="s">
        <v>4101</v>
      </c>
      <c r="BC277" t="s">
        <v>4101</v>
      </c>
      <c r="BD277" t="s">
        <v>4101</v>
      </c>
      <c r="BE277" t="s">
        <v>4101</v>
      </c>
      <c r="BF277" t="s">
        <v>4100</v>
      </c>
      <c r="BG277" t="s">
        <v>3247</v>
      </c>
      <c r="BH277" t="s">
        <v>3247</v>
      </c>
      <c r="BI277" t="s">
        <v>3247</v>
      </c>
      <c r="BJ277" t="s">
        <v>3247</v>
      </c>
      <c r="BK277" t="s">
        <v>3247</v>
      </c>
      <c r="BL277" t="s">
        <v>3247</v>
      </c>
      <c r="BM277">
        <v>2</v>
      </c>
    </row>
    <row r="278" spans="1:65" x14ac:dyDescent="0.2">
      <c r="A278" s="1">
        <v>45163.345138888886</v>
      </c>
      <c r="B278" t="s">
        <v>1685</v>
      </c>
      <c r="C278" t="s">
        <v>1686</v>
      </c>
      <c r="D278" s="2">
        <v>45071</v>
      </c>
      <c r="E278" s="2">
        <v>36760</v>
      </c>
      <c r="F278" s="5">
        <f t="shared" si="4"/>
        <v>22.754277891854894</v>
      </c>
      <c r="G278" t="s">
        <v>1687</v>
      </c>
      <c r="H278" s="3" t="s">
        <v>1688</v>
      </c>
      <c r="I278" t="s">
        <v>76</v>
      </c>
      <c r="J278" t="s">
        <v>49</v>
      </c>
      <c r="L278" t="s">
        <v>58</v>
      </c>
      <c r="M278" t="s">
        <v>58</v>
      </c>
      <c r="T278" t="s">
        <v>51</v>
      </c>
      <c r="U278" t="s">
        <v>4102</v>
      </c>
      <c r="V278" t="s">
        <v>84</v>
      </c>
      <c r="W278" t="s">
        <v>54</v>
      </c>
      <c r="X278" t="s">
        <v>53</v>
      </c>
      <c r="Z278" t="s">
        <v>53</v>
      </c>
      <c r="AB278" t="s">
        <v>58</v>
      </c>
      <c r="AC278" t="s">
        <v>56</v>
      </c>
      <c r="AS278" t="s">
        <v>3247</v>
      </c>
      <c r="AV278" t="s">
        <v>3247</v>
      </c>
      <c r="AW278" t="s">
        <v>3247</v>
      </c>
      <c r="AZ278" t="s">
        <v>4101</v>
      </c>
      <c r="BC278" t="s">
        <v>4101</v>
      </c>
      <c r="BD278" t="s">
        <v>4101</v>
      </c>
      <c r="BE278" t="s">
        <v>4101</v>
      </c>
      <c r="BF278" t="s">
        <v>4100</v>
      </c>
      <c r="BG278" t="s">
        <v>3247</v>
      </c>
      <c r="BH278" t="s">
        <v>3247</v>
      </c>
      <c r="BI278" t="s">
        <v>3247</v>
      </c>
      <c r="BJ278" t="s">
        <v>3247</v>
      </c>
      <c r="BK278" t="s">
        <v>3247</v>
      </c>
      <c r="BL278" t="s">
        <v>3247</v>
      </c>
      <c r="BM278">
        <v>11</v>
      </c>
    </row>
    <row r="279" spans="1:65" x14ac:dyDescent="0.2">
      <c r="A279" s="1">
        <v>45163.348611111112</v>
      </c>
      <c r="B279" t="s">
        <v>1689</v>
      </c>
      <c r="C279" t="s">
        <v>1690</v>
      </c>
      <c r="D279" s="2">
        <v>45071</v>
      </c>
      <c r="E279" s="2">
        <v>36706</v>
      </c>
      <c r="F279" s="5">
        <f t="shared" si="4"/>
        <v>22.902121834360027</v>
      </c>
      <c r="G279" t="s">
        <v>1691</v>
      </c>
      <c r="H279" s="3" t="s">
        <v>1692</v>
      </c>
      <c r="I279" t="s">
        <v>76</v>
      </c>
      <c r="J279" t="s">
        <v>1079</v>
      </c>
      <c r="L279" t="s">
        <v>50</v>
      </c>
      <c r="N279" t="s">
        <v>50</v>
      </c>
      <c r="T279" t="s">
        <v>51</v>
      </c>
      <c r="U279" t="s">
        <v>4102</v>
      </c>
      <c r="V279" t="s">
        <v>53</v>
      </c>
      <c r="W279" t="s">
        <v>54</v>
      </c>
      <c r="X279" t="s">
        <v>53</v>
      </c>
      <c r="Z279" t="s">
        <v>53</v>
      </c>
      <c r="AB279" t="s">
        <v>4112</v>
      </c>
      <c r="AC279" t="s">
        <v>56</v>
      </c>
      <c r="AE279">
        <v>80</v>
      </c>
      <c r="AF279" t="s">
        <v>57</v>
      </c>
      <c r="AS279" t="s">
        <v>4120</v>
      </c>
      <c r="AT279" t="s">
        <v>105</v>
      </c>
      <c r="AU279" t="s">
        <v>105</v>
      </c>
      <c r="AV279" t="s">
        <v>59</v>
      </c>
      <c r="AW279" t="s">
        <v>4124</v>
      </c>
      <c r="AX279" t="s">
        <v>1693</v>
      </c>
      <c r="AY279" t="s">
        <v>1693</v>
      </c>
      <c r="AZ279" t="s">
        <v>56</v>
      </c>
      <c r="BC279" t="s">
        <v>4101</v>
      </c>
      <c r="BD279" t="s">
        <v>4101</v>
      </c>
      <c r="BE279" t="s">
        <v>4101</v>
      </c>
      <c r="BF279" t="s">
        <v>4100</v>
      </c>
      <c r="BG279" t="s">
        <v>3247</v>
      </c>
      <c r="BH279" t="s">
        <v>3247</v>
      </c>
      <c r="BI279" t="s">
        <v>3247</v>
      </c>
      <c r="BJ279" t="s">
        <v>3247</v>
      </c>
      <c r="BK279" t="s">
        <v>3247</v>
      </c>
      <c r="BL279" t="s">
        <v>3247</v>
      </c>
      <c r="BM279">
        <v>13</v>
      </c>
    </row>
    <row r="280" spans="1:65" x14ac:dyDescent="0.2">
      <c r="A280" s="1">
        <v>45163.349305555559</v>
      </c>
      <c r="B280" t="s">
        <v>1694</v>
      </c>
      <c r="C280" t="s">
        <v>1695</v>
      </c>
      <c r="D280" s="6">
        <v>45071</v>
      </c>
      <c r="E280" s="6">
        <v>36998</v>
      </c>
      <c r="F280" s="5">
        <f t="shared" si="4"/>
        <v>22.104642857142856</v>
      </c>
      <c r="G280" t="s">
        <v>1696</v>
      </c>
      <c r="H280" s="3" t="s">
        <v>1697</v>
      </c>
      <c r="I280" t="s">
        <v>76</v>
      </c>
      <c r="J280" t="s">
        <v>49</v>
      </c>
      <c r="L280" t="s">
        <v>58</v>
      </c>
      <c r="M280" t="s">
        <v>58</v>
      </c>
      <c r="T280" t="s">
        <v>51</v>
      </c>
      <c r="U280" t="s">
        <v>4111</v>
      </c>
      <c r="V280" t="s">
        <v>91</v>
      </c>
      <c r="W280" t="s">
        <v>54</v>
      </c>
      <c r="X280" t="s">
        <v>53</v>
      </c>
      <c r="Z280" t="s">
        <v>53</v>
      </c>
      <c r="AB280" t="s">
        <v>58</v>
      </c>
      <c r="AC280" t="s">
        <v>56</v>
      </c>
      <c r="AE280">
        <v>70</v>
      </c>
      <c r="AF280" t="s">
        <v>1698</v>
      </c>
      <c r="AG280">
        <v>0</v>
      </c>
      <c r="AI280">
        <v>0</v>
      </c>
      <c r="AK280">
        <v>0</v>
      </c>
      <c r="AQ280">
        <v>0</v>
      </c>
      <c r="AS280" t="s">
        <v>57</v>
      </c>
      <c r="AT280" t="s">
        <v>58</v>
      </c>
      <c r="AU280" t="s">
        <v>58</v>
      </c>
      <c r="AV280" t="s">
        <v>57</v>
      </c>
      <c r="AW280" t="s">
        <v>4124</v>
      </c>
      <c r="AX280" t="s">
        <v>208</v>
      </c>
      <c r="AY280" t="s">
        <v>208</v>
      </c>
      <c r="AZ280" t="s">
        <v>56</v>
      </c>
      <c r="BA280" t="s">
        <v>137</v>
      </c>
      <c r="BB280" t="s">
        <v>504</v>
      </c>
      <c r="BC280" t="s">
        <v>4101</v>
      </c>
      <c r="BD280" t="s">
        <v>4101</v>
      </c>
      <c r="BE280" t="s">
        <v>4101</v>
      </c>
      <c r="BF280" t="s">
        <v>4100</v>
      </c>
      <c r="BG280" t="s">
        <v>3247</v>
      </c>
      <c r="BH280" t="s">
        <v>3247</v>
      </c>
      <c r="BI280" t="s">
        <v>3247</v>
      </c>
      <c r="BJ280" t="s">
        <v>3247</v>
      </c>
      <c r="BK280" t="s">
        <v>3247</v>
      </c>
      <c r="BL280" t="s">
        <v>3247</v>
      </c>
      <c r="BM280">
        <v>14</v>
      </c>
    </row>
    <row r="281" spans="1:65" x14ac:dyDescent="0.2">
      <c r="A281" s="1">
        <v>45163.350694444445</v>
      </c>
      <c r="B281" t="s">
        <v>1699</v>
      </c>
      <c r="C281" t="s">
        <v>1700</v>
      </c>
      <c r="D281" s="2">
        <v>45071</v>
      </c>
      <c r="E281" s="2">
        <v>36838</v>
      </c>
      <c r="F281" s="5">
        <f t="shared" si="4"/>
        <v>22.540725530458591</v>
      </c>
      <c r="G281" t="s">
        <v>1701</v>
      </c>
      <c r="H281" s="3" t="s">
        <v>1702</v>
      </c>
      <c r="I281" t="s">
        <v>48</v>
      </c>
      <c r="J281" t="s">
        <v>49</v>
      </c>
      <c r="L281" t="s">
        <v>50</v>
      </c>
      <c r="N281" t="s">
        <v>50</v>
      </c>
      <c r="T281" t="s">
        <v>51</v>
      </c>
      <c r="U281" t="s">
        <v>4102</v>
      </c>
      <c r="V281" t="s">
        <v>84</v>
      </c>
      <c r="W281" t="s">
        <v>54</v>
      </c>
      <c r="X281" t="s">
        <v>53</v>
      </c>
      <c r="Z281" t="s">
        <v>53</v>
      </c>
      <c r="AB281" t="s">
        <v>4112</v>
      </c>
      <c r="AC281" t="s">
        <v>56</v>
      </c>
      <c r="AE281">
        <v>90</v>
      </c>
      <c r="AF281" t="s">
        <v>99</v>
      </c>
      <c r="AG281">
        <v>80</v>
      </c>
      <c r="AH281" t="s">
        <v>59</v>
      </c>
      <c r="AI281">
        <v>70</v>
      </c>
      <c r="AJ281" t="s">
        <v>1363</v>
      </c>
      <c r="AK281">
        <v>80</v>
      </c>
      <c r="AL281" t="s">
        <v>142</v>
      </c>
      <c r="AM281">
        <v>40</v>
      </c>
      <c r="AN281" t="s">
        <v>378</v>
      </c>
      <c r="AS281" t="s">
        <v>59</v>
      </c>
      <c r="AT281" t="s">
        <v>57</v>
      </c>
      <c r="AU281" t="s">
        <v>59</v>
      </c>
      <c r="AV281" t="s">
        <v>50</v>
      </c>
      <c r="AW281" t="s">
        <v>1201</v>
      </c>
      <c r="AX281" t="s">
        <v>108</v>
      </c>
      <c r="AY281" t="s">
        <v>107</v>
      </c>
      <c r="AZ281" t="s">
        <v>56</v>
      </c>
      <c r="BA281" t="s">
        <v>439</v>
      </c>
      <c r="BB281" t="s">
        <v>1393</v>
      </c>
      <c r="BC281" t="s">
        <v>56</v>
      </c>
      <c r="BD281" t="s">
        <v>56</v>
      </c>
      <c r="BE281" t="s">
        <v>56</v>
      </c>
      <c r="BF281">
        <v>9</v>
      </c>
      <c r="BG281" t="s">
        <v>3247</v>
      </c>
      <c r="BH281" t="s">
        <v>3247</v>
      </c>
      <c r="BI281" t="s">
        <v>3247</v>
      </c>
      <c r="BJ281" t="s">
        <v>3247</v>
      </c>
      <c r="BK281" t="s">
        <v>3247</v>
      </c>
      <c r="BL281" t="s">
        <v>3247</v>
      </c>
      <c r="BM281">
        <v>14</v>
      </c>
    </row>
    <row r="282" spans="1:65" x14ac:dyDescent="0.2">
      <c r="A282" s="1">
        <v>45163.350694444445</v>
      </c>
      <c r="B282" t="s">
        <v>1703</v>
      </c>
      <c r="C282" t="s">
        <v>1704</v>
      </c>
      <c r="D282" s="2">
        <v>45069</v>
      </c>
      <c r="E282" s="2">
        <v>36639</v>
      </c>
      <c r="F282" s="5">
        <f t="shared" si="4"/>
        <v>23.080082135523615</v>
      </c>
      <c r="G282" t="s">
        <v>1705</v>
      </c>
      <c r="H282" s="3" t="s">
        <v>1706</v>
      </c>
      <c r="I282" t="s">
        <v>76</v>
      </c>
      <c r="J282" t="s">
        <v>1079</v>
      </c>
      <c r="L282" t="s">
        <v>50</v>
      </c>
      <c r="N282" t="s">
        <v>50</v>
      </c>
      <c r="T282" t="s">
        <v>51</v>
      </c>
      <c r="U282" t="s">
        <v>4102</v>
      </c>
      <c r="V282" t="s">
        <v>67</v>
      </c>
      <c r="W282" t="s">
        <v>54</v>
      </c>
      <c r="X282" t="s">
        <v>53</v>
      </c>
      <c r="Z282" t="s">
        <v>53</v>
      </c>
      <c r="AB282" t="s">
        <v>4112</v>
      </c>
      <c r="AC282" t="s">
        <v>56</v>
      </c>
      <c r="AF282">
        <v>100</v>
      </c>
      <c r="AH282">
        <v>80</v>
      </c>
      <c r="AJ282">
        <v>60</v>
      </c>
      <c r="AL282">
        <v>0</v>
      </c>
      <c r="AN282">
        <v>0</v>
      </c>
      <c r="AP282">
        <v>0</v>
      </c>
      <c r="AR282">
        <v>0</v>
      </c>
      <c r="AS282" t="s">
        <v>3247</v>
      </c>
      <c r="AV282" t="s">
        <v>3247</v>
      </c>
      <c r="AW282" t="s">
        <v>3247</v>
      </c>
      <c r="AZ282" t="s">
        <v>4101</v>
      </c>
      <c r="BC282" t="s">
        <v>4101</v>
      </c>
      <c r="BD282" t="s">
        <v>4101</v>
      </c>
      <c r="BE282" t="s">
        <v>4101</v>
      </c>
      <c r="BF282" t="s">
        <v>4100</v>
      </c>
      <c r="BG282" t="s">
        <v>3247</v>
      </c>
      <c r="BH282" t="s">
        <v>3247</v>
      </c>
      <c r="BI282" t="s">
        <v>3247</v>
      </c>
      <c r="BJ282" t="s">
        <v>3247</v>
      </c>
      <c r="BK282" t="s">
        <v>3247</v>
      </c>
      <c r="BL282" t="s">
        <v>3247</v>
      </c>
      <c r="BM282">
        <v>12</v>
      </c>
    </row>
    <row r="283" spans="1:65" x14ac:dyDescent="0.2">
      <c r="A283" s="1">
        <v>45170.634027777778</v>
      </c>
      <c r="B283" t="s">
        <v>1707</v>
      </c>
      <c r="C283" t="s">
        <v>1708</v>
      </c>
      <c r="D283" s="2">
        <v>45078</v>
      </c>
      <c r="E283" s="2">
        <v>36486</v>
      </c>
      <c r="F283" s="5">
        <f t="shared" si="4"/>
        <v>23.524258022122439</v>
      </c>
      <c r="G283" t="s">
        <v>1709</v>
      </c>
      <c r="I283" t="s">
        <v>76</v>
      </c>
      <c r="J283" t="s">
        <v>154</v>
      </c>
      <c r="K283" t="s">
        <v>1710</v>
      </c>
      <c r="L283" t="s">
        <v>1711</v>
      </c>
      <c r="Q283" t="s">
        <v>119</v>
      </c>
      <c r="S283" t="s">
        <v>1712</v>
      </c>
      <c r="T283" t="s">
        <v>548</v>
      </c>
      <c r="U283" t="s">
        <v>52</v>
      </c>
      <c r="V283" t="s">
        <v>53</v>
      </c>
      <c r="W283" t="s">
        <v>54</v>
      </c>
      <c r="X283" t="s">
        <v>53</v>
      </c>
      <c r="Z283" t="s">
        <v>4101</v>
      </c>
      <c r="AC283" t="s">
        <v>3247</v>
      </c>
      <c r="AS283" t="s">
        <v>3247</v>
      </c>
      <c r="AV283" t="s">
        <v>3247</v>
      </c>
      <c r="AW283" t="s">
        <v>3247</v>
      </c>
      <c r="AZ283" t="s">
        <v>4101</v>
      </c>
      <c r="BC283" t="s">
        <v>4101</v>
      </c>
      <c r="BD283" t="s">
        <v>4101</v>
      </c>
      <c r="BE283" t="s">
        <v>4101</v>
      </c>
      <c r="BF283" t="s">
        <v>4100</v>
      </c>
      <c r="BG283" t="s">
        <v>3247</v>
      </c>
      <c r="BH283" t="s">
        <v>3247</v>
      </c>
      <c r="BI283" t="s">
        <v>3247</v>
      </c>
      <c r="BJ283" t="s">
        <v>3247</v>
      </c>
      <c r="BK283" t="s">
        <v>3247</v>
      </c>
      <c r="BL283" t="s">
        <v>3247</v>
      </c>
      <c r="BM283">
        <v>15</v>
      </c>
    </row>
    <row r="284" spans="1:65" x14ac:dyDescent="0.2">
      <c r="A284" s="1">
        <v>45170.634027777778</v>
      </c>
      <c r="B284" t="s">
        <v>1713</v>
      </c>
      <c r="C284" t="s">
        <v>1714</v>
      </c>
      <c r="D284" s="2">
        <v>45078</v>
      </c>
      <c r="E284" s="2">
        <v>36020</v>
      </c>
      <c r="F284" s="5">
        <f t="shared" si="4"/>
        <v>24.800758213984835</v>
      </c>
      <c r="G284" t="s">
        <v>1715</v>
      </c>
      <c r="H284" s="3" t="s">
        <v>1716</v>
      </c>
      <c r="I284" t="s">
        <v>76</v>
      </c>
      <c r="J284" t="s">
        <v>49</v>
      </c>
      <c r="L284" t="s">
        <v>58</v>
      </c>
      <c r="M284" t="s">
        <v>58</v>
      </c>
      <c r="T284" t="s">
        <v>66</v>
      </c>
      <c r="U284" t="s">
        <v>4102</v>
      </c>
      <c r="V284" t="s">
        <v>53</v>
      </c>
      <c r="W284" t="s">
        <v>54</v>
      </c>
      <c r="X284" t="s">
        <v>53</v>
      </c>
      <c r="Z284" t="s">
        <v>53</v>
      </c>
      <c r="AB284" t="s">
        <v>58</v>
      </c>
      <c r="AC284" t="s">
        <v>56</v>
      </c>
      <c r="AS284" t="s">
        <v>3247</v>
      </c>
      <c r="AV284" t="s">
        <v>3247</v>
      </c>
      <c r="AW284" t="s">
        <v>3247</v>
      </c>
      <c r="AZ284" t="s">
        <v>4101</v>
      </c>
      <c r="BC284" t="s">
        <v>4101</v>
      </c>
      <c r="BD284" t="s">
        <v>4101</v>
      </c>
      <c r="BE284" t="s">
        <v>4101</v>
      </c>
      <c r="BF284" t="s">
        <v>4100</v>
      </c>
      <c r="BG284" t="s">
        <v>3247</v>
      </c>
      <c r="BH284" t="s">
        <v>3247</v>
      </c>
      <c r="BI284" t="s">
        <v>3247</v>
      </c>
      <c r="BJ284" t="s">
        <v>3247</v>
      </c>
      <c r="BK284" t="s">
        <v>3247</v>
      </c>
      <c r="BL284" t="s">
        <v>3247</v>
      </c>
      <c r="BM284">
        <v>9</v>
      </c>
    </row>
    <row r="285" spans="1:65" x14ac:dyDescent="0.2">
      <c r="A285" s="1">
        <v>45170.635416666664</v>
      </c>
      <c r="B285" t="s">
        <v>1717</v>
      </c>
      <c r="C285" t="s">
        <v>1718</v>
      </c>
      <c r="D285" s="2">
        <v>45078</v>
      </c>
      <c r="E285" s="2">
        <v>35688</v>
      </c>
      <c r="F285" s="5">
        <f t="shared" si="4"/>
        <v>25.710374201399453</v>
      </c>
      <c r="G285" t="s">
        <v>1719</v>
      </c>
      <c r="H285" s="3" t="s">
        <v>1720</v>
      </c>
      <c r="I285" t="s">
        <v>48</v>
      </c>
      <c r="J285" t="s">
        <v>154</v>
      </c>
      <c r="K285" t="s">
        <v>649</v>
      </c>
      <c r="L285" t="s">
        <v>119</v>
      </c>
      <c r="Q285" t="s">
        <v>119</v>
      </c>
      <c r="S285" t="s">
        <v>1721</v>
      </c>
      <c r="T285" t="s">
        <v>66</v>
      </c>
      <c r="U285" t="s">
        <v>4102</v>
      </c>
      <c r="V285" t="s">
        <v>53</v>
      </c>
      <c r="W285" t="s">
        <v>54</v>
      </c>
      <c r="X285" t="s">
        <v>53</v>
      </c>
      <c r="Z285" t="s">
        <v>53</v>
      </c>
      <c r="AB285" t="s">
        <v>1722</v>
      </c>
      <c r="AC285" t="s">
        <v>56</v>
      </c>
      <c r="AE285">
        <v>100</v>
      </c>
      <c r="AF285" t="s">
        <v>649</v>
      </c>
      <c r="AG285">
        <v>80</v>
      </c>
      <c r="AH285" t="s">
        <v>1723</v>
      </c>
      <c r="AI285">
        <v>70</v>
      </c>
      <c r="AJ285" t="s">
        <v>59</v>
      </c>
      <c r="AS285" t="s">
        <v>3247</v>
      </c>
      <c r="AT285" t="s">
        <v>649</v>
      </c>
      <c r="AU285" t="s">
        <v>649</v>
      </c>
      <c r="AV285" t="s">
        <v>649</v>
      </c>
      <c r="AW285" t="s">
        <v>3247</v>
      </c>
      <c r="AZ285" t="s">
        <v>56</v>
      </c>
      <c r="BC285" t="s">
        <v>4101</v>
      </c>
      <c r="BD285" t="s">
        <v>4101</v>
      </c>
      <c r="BE285" t="s">
        <v>4101</v>
      </c>
      <c r="BF285" t="s">
        <v>4100</v>
      </c>
      <c r="BG285" t="s">
        <v>3247</v>
      </c>
      <c r="BH285" t="s">
        <v>3247</v>
      </c>
      <c r="BI285" t="s">
        <v>3247</v>
      </c>
      <c r="BJ285" t="s">
        <v>3247</v>
      </c>
      <c r="BK285" t="s">
        <v>3247</v>
      </c>
      <c r="BL285" t="s">
        <v>3247</v>
      </c>
      <c r="BM285">
        <v>14</v>
      </c>
    </row>
    <row r="286" spans="1:65" x14ac:dyDescent="0.2">
      <c r="A286" s="1">
        <v>45189.375694444447</v>
      </c>
      <c r="B286" t="s">
        <v>1724</v>
      </c>
      <c r="C286" t="s">
        <v>1725</v>
      </c>
      <c r="D286" s="2">
        <v>45189</v>
      </c>
      <c r="E286" s="2">
        <v>38287</v>
      </c>
      <c r="F286" s="5">
        <f t="shared" si="4"/>
        <v>18.896646132785762</v>
      </c>
      <c r="G286" t="s">
        <v>1726</v>
      </c>
      <c r="H286" s="3" t="s">
        <v>1727</v>
      </c>
      <c r="I286" t="s">
        <v>76</v>
      </c>
      <c r="J286" t="s">
        <v>49</v>
      </c>
      <c r="L286" t="s">
        <v>50</v>
      </c>
      <c r="N286" t="s">
        <v>50</v>
      </c>
      <c r="T286" t="s">
        <v>66</v>
      </c>
      <c r="U286" t="s">
        <v>1738</v>
      </c>
      <c r="V286" t="s">
        <v>84</v>
      </c>
      <c r="W286" t="s">
        <v>54</v>
      </c>
      <c r="X286" t="s">
        <v>53</v>
      </c>
      <c r="Z286" t="s">
        <v>53</v>
      </c>
      <c r="AB286" t="s">
        <v>57</v>
      </c>
      <c r="AC286" t="s">
        <v>56</v>
      </c>
      <c r="AE286">
        <v>100</v>
      </c>
      <c r="AF286" t="s">
        <v>57</v>
      </c>
      <c r="AG286">
        <v>90</v>
      </c>
      <c r="AH286" t="s">
        <v>50</v>
      </c>
      <c r="AI286">
        <v>50</v>
      </c>
      <c r="AJ286" t="s">
        <v>142</v>
      </c>
      <c r="AK286">
        <v>10</v>
      </c>
      <c r="AL286" t="s">
        <v>58</v>
      </c>
      <c r="AS286" t="s">
        <v>57</v>
      </c>
      <c r="AT286" t="s">
        <v>59</v>
      </c>
      <c r="AU286" t="s">
        <v>59</v>
      </c>
      <c r="AV286" t="s">
        <v>57</v>
      </c>
      <c r="AW286" t="s">
        <v>60</v>
      </c>
      <c r="AX286" t="s">
        <v>125</v>
      </c>
      <c r="AY286" t="s">
        <v>125</v>
      </c>
      <c r="AZ286" t="s">
        <v>53</v>
      </c>
      <c r="BC286" t="s">
        <v>53</v>
      </c>
      <c r="BD286" t="s">
        <v>56</v>
      </c>
      <c r="BE286" t="s">
        <v>56</v>
      </c>
      <c r="BF286">
        <v>8</v>
      </c>
      <c r="BG286" t="s">
        <v>53</v>
      </c>
      <c r="BH286" t="s">
        <v>56</v>
      </c>
      <c r="BI286" t="s">
        <v>56</v>
      </c>
      <c r="BJ286" t="s">
        <v>56</v>
      </c>
      <c r="BK286" t="s">
        <v>53</v>
      </c>
      <c r="BM286">
        <v>17</v>
      </c>
    </row>
    <row r="287" spans="1:65" x14ac:dyDescent="0.2">
      <c r="A287" s="1">
        <v>45189.376388888886</v>
      </c>
      <c r="B287" t="s">
        <v>1729</v>
      </c>
      <c r="C287" t="s">
        <v>1730</v>
      </c>
      <c r="D287" s="6">
        <v>45189</v>
      </c>
      <c r="E287" s="6">
        <v>34740</v>
      </c>
      <c r="F287" s="5">
        <f t="shared" si="4"/>
        <v>28.608478096676738</v>
      </c>
      <c r="G287" t="s">
        <v>1731</v>
      </c>
      <c r="H287" s="3" t="s">
        <v>1732</v>
      </c>
      <c r="I287" t="s">
        <v>48</v>
      </c>
      <c r="J287" t="s">
        <v>49</v>
      </c>
      <c r="L287" t="s">
        <v>50</v>
      </c>
      <c r="N287" t="s">
        <v>50</v>
      </c>
      <c r="T287" t="s">
        <v>66</v>
      </c>
      <c r="U287" t="s">
        <v>1738</v>
      </c>
      <c r="V287" t="s">
        <v>67</v>
      </c>
      <c r="W287" t="s">
        <v>54</v>
      </c>
      <c r="X287" t="s">
        <v>53</v>
      </c>
      <c r="Z287" t="s">
        <v>53</v>
      </c>
      <c r="AB287" t="s">
        <v>57</v>
      </c>
      <c r="AC287" t="s">
        <v>56</v>
      </c>
      <c r="AE287">
        <v>80</v>
      </c>
      <c r="AF287" t="s">
        <v>57</v>
      </c>
      <c r="AH287" t="s">
        <v>50</v>
      </c>
      <c r="AI287">
        <v>30</v>
      </c>
      <c r="AJ287" t="s">
        <v>1733</v>
      </c>
      <c r="AK287">
        <v>10</v>
      </c>
      <c r="AL287" t="s">
        <v>142</v>
      </c>
      <c r="AS287" t="s">
        <v>4120</v>
      </c>
      <c r="AT287" t="s">
        <v>57</v>
      </c>
      <c r="AU287" t="s">
        <v>57</v>
      </c>
      <c r="AV287" t="s">
        <v>50</v>
      </c>
      <c r="AW287" t="s">
        <v>189</v>
      </c>
      <c r="AX287" t="s">
        <v>113</v>
      </c>
      <c r="AY287" t="s">
        <v>113</v>
      </c>
      <c r="AZ287" t="s">
        <v>53</v>
      </c>
      <c r="BC287" t="s">
        <v>56</v>
      </c>
      <c r="BD287" t="s">
        <v>53</v>
      </c>
      <c r="BE287" t="s">
        <v>56</v>
      </c>
      <c r="BF287">
        <v>7</v>
      </c>
      <c r="BG287" t="s">
        <v>53</v>
      </c>
      <c r="BH287" t="s">
        <v>53</v>
      </c>
      <c r="BI287" t="s">
        <v>53</v>
      </c>
      <c r="BJ287" t="s">
        <v>56</v>
      </c>
      <c r="BK287" t="s">
        <v>53</v>
      </c>
      <c r="BM287">
        <v>11</v>
      </c>
    </row>
    <row r="288" spans="1:65" x14ac:dyDescent="0.2">
      <c r="A288" s="1">
        <v>45189.376388888886</v>
      </c>
      <c r="B288" t="s">
        <v>1734</v>
      </c>
      <c r="C288" t="s">
        <v>1735</v>
      </c>
      <c r="D288" s="2">
        <v>45189</v>
      </c>
      <c r="E288" s="2">
        <v>37496</v>
      </c>
      <c r="F288" s="5">
        <f t="shared" si="4"/>
        <v>21.063596764156813</v>
      </c>
      <c r="G288" t="s">
        <v>1736</v>
      </c>
      <c r="H288" s="3" t="s">
        <v>1737</v>
      </c>
      <c r="I288" t="s">
        <v>48</v>
      </c>
      <c r="J288" t="s">
        <v>49</v>
      </c>
      <c r="L288" t="s">
        <v>50</v>
      </c>
      <c r="N288" t="s">
        <v>50</v>
      </c>
      <c r="T288" t="s">
        <v>66</v>
      </c>
      <c r="U288" t="s">
        <v>1738</v>
      </c>
      <c r="V288" t="s">
        <v>53</v>
      </c>
      <c r="W288" t="s">
        <v>54</v>
      </c>
      <c r="X288" t="s">
        <v>53</v>
      </c>
      <c r="Z288" t="s">
        <v>53</v>
      </c>
      <c r="AB288" t="s">
        <v>4112</v>
      </c>
      <c r="AC288" t="s">
        <v>56</v>
      </c>
      <c r="AE288">
        <v>90</v>
      </c>
      <c r="AF288" t="s">
        <v>57</v>
      </c>
      <c r="AG288">
        <v>50</v>
      </c>
      <c r="AH288" t="s">
        <v>50</v>
      </c>
      <c r="AI288">
        <v>30</v>
      </c>
      <c r="AJ288" t="s">
        <v>58</v>
      </c>
      <c r="AK288">
        <v>10</v>
      </c>
      <c r="AL288" t="s">
        <v>157</v>
      </c>
      <c r="AS288" t="s">
        <v>57</v>
      </c>
      <c r="AT288" t="s">
        <v>57</v>
      </c>
      <c r="AU288" t="s">
        <v>57</v>
      </c>
      <c r="AV288" t="s">
        <v>57</v>
      </c>
      <c r="AW288" t="s">
        <v>583</v>
      </c>
      <c r="AX288" t="s">
        <v>1739</v>
      </c>
      <c r="AY288" t="s">
        <v>1739</v>
      </c>
      <c r="AZ288" t="s">
        <v>53</v>
      </c>
      <c r="BC288" t="s">
        <v>56</v>
      </c>
      <c r="BD288" t="s">
        <v>56</v>
      </c>
      <c r="BE288" t="s">
        <v>56</v>
      </c>
      <c r="BF288">
        <v>7</v>
      </c>
      <c r="BG288" t="s">
        <v>53</v>
      </c>
      <c r="BH288" t="s">
        <v>53</v>
      </c>
      <c r="BI288" t="s">
        <v>56</v>
      </c>
      <c r="BJ288" t="s">
        <v>53</v>
      </c>
      <c r="BK288" t="s">
        <v>53</v>
      </c>
      <c r="BM288">
        <v>11</v>
      </c>
    </row>
    <row r="289" spans="1:65" x14ac:dyDescent="0.2">
      <c r="A289" s="1">
        <v>45189.377083333333</v>
      </c>
      <c r="B289" t="s">
        <v>1740</v>
      </c>
      <c r="C289" t="s">
        <v>1741</v>
      </c>
      <c r="D289" s="2">
        <v>45189</v>
      </c>
      <c r="E289" s="2">
        <v>37458</v>
      </c>
      <c r="F289" s="5">
        <f t="shared" si="4"/>
        <v>21.167641568139388</v>
      </c>
      <c r="G289" t="s">
        <v>1742</v>
      </c>
      <c r="H289" s="3" t="s">
        <v>1743</v>
      </c>
      <c r="I289" t="s">
        <v>48</v>
      </c>
      <c r="J289" t="s">
        <v>49</v>
      </c>
      <c r="L289" t="s">
        <v>50</v>
      </c>
      <c r="N289" t="s">
        <v>50</v>
      </c>
      <c r="T289" t="s">
        <v>51</v>
      </c>
      <c r="U289" t="s">
        <v>1738</v>
      </c>
      <c r="V289" t="s">
        <v>53</v>
      </c>
      <c r="W289" t="s">
        <v>54</v>
      </c>
      <c r="X289" t="s">
        <v>53</v>
      </c>
      <c r="Z289" t="s">
        <v>53</v>
      </c>
      <c r="AB289" t="s">
        <v>4112</v>
      </c>
      <c r="AC289" t="s">
        <v>56</v>
      </c>
      <c r="AE289">
        <v>80</v>
      </c>
      <c r="AF289" t="s">
        <v>59</v>
      </c>
      <c r="AG289">
        <v>70</v>
      </c>
      <c r="AH289" t="s">
        <v>58</v>
      </c>
      <c r="AI289">
        <v>90</v>
      </c>
      <c r="AJ289" t="s">
        <v>130</v>
      </c>
      <c r="AS289" t="s">
        <v>4120</v>
      </c>
      <c r="AT289" t="s">
        <v>59</v>
      </c>
      <c r="AU289" t="s">
        <v>59</v>
      </c>
      <c r="AV289" t="s">
        <v>50</v>
      </c>
      <c r="AW289" t="s">
        <v>1201</v>
      </c>
      <c r="AX289" t="s">
        <v>108</v>
      </c>
      <c r="AY289" t="s">
        <v>108</v>
      </c>
      <c r="AZ289" t="s">
        <v>53</v>
      </c>
      <c r="BC289" t="s">
        <v>56</v>
      </c>
      <c r="BD289" t="s">
        <v>53</v>
      </c>
      <c r="BE289" t="s">
        <v>56</v>
      </c>
      <c r="BF289">
        <v>9</v>
      </c>
      <c r="BG289" t="s">
        <v>53</v>
      </c>
      <c r="BH289" t="s">
        <v>53</v>
      </c>
      <c r="BI289" t="s">
        <v>56</v>
      </c>
      <c r="BJ289" t="s">
        <v>53</v>
      </c>
      <c r="BK289" t="s">
        <v>56</v>
      </c>
      <c r="BM289">
        <v>12</v>
      </c>
    </row>
    <row r="290" spans="1:65" x14ac:dyDescent="0.2">
      <c r="A290" s="1">
        <v>45189.377083333333</v>
      </c>
      <c r="B290" t="s">
        <v>1744</v>
      </c>
      <c r="C290" t="s">
        <v>1745</v>
      </c>
      <c r="D290" s="2">
        <v>45189</v>
      </c>
      <c r="E290" s="2">
        <v>38272</v>
      </c>
      <c r="F290" s="5">
        <f t="shared" si="4"/>
        <v>18.937713894592743</v>
      </c>
      <c r="G290" t="s">
        <v>1746</v>
      </c>
      <c r="H290" s="3" t="s">
        <v>1747</v>
      </c>
      <c r="I290" t="s">
        <v>76</v>
      </c>
      <c r="J290" t="s">
        <v>49</v>
      </c>
      <c r="L290" t="s">
        <v>50</v>
      </c>
      <c r="N290" t="s">
        <v>50</v>
      </c>
      <c r="T290" t="s">
        <v>242</v>
      </c>
      <c r="U290" t="s">
        <v>52</v>
      </c>
      <c r="V290" t="s">
        <v>4101</v>
      </c>
      <c r="W290" t="s">
        <v>54</v>
      </c>
      <c r="X290" t="s">
        <v>53</v>
      </c>
      <c r="Z290" t="s">
        <v>53</v>
      </c>
      <c r="AB290" t="s">
        <v>57</v>
      </c>
      <c r="AC290" t="s">
        <v>56</v>
      </c>
      <c r="AE290">
        <v>80</v>
      </c>
      <c r="AF290" t="s">
        <v>57</v>
      </c>
      <c r="AG290">
        <v>40</v>
      </c>
      <c r="AH290" t="s">
        <v>490</v>
      </c>
      <c r="AI290">
        <v>60</v>
      </c>
      <c r="AJ290" t="s">
        <v>58</v>
      </c>
      <c r="AK290">
        <v>60</v>
      </c>
      <c r="AL290" t="s">
        <v>142</v>
      </c>
      <c r="AS290" t="s">
        <v>4120</v>
      </c>
      <c r="AT290" t="s">
        <v>57</v>
      </c>
      <c r="AU290" t="s">
        <v>57</v>
      </c>
      <c r="AV290" t="s">
        <v>50</v>
      </c>
      <c r="AW290" t="s">
        <v>149</v>
      </c>
      <c r="AX290" t="s">
        <v>208</v>
      </c>
      <c r="AY290" t="s">
        <v>107</v>
      </c>
      <c r="AZ290" t="s">
        <v>53</v>
      </c>
      <c r="BC290" t="s">
        <v>56</v>
      </c>
      <c r="BD290" t="s">
        <v>53</v>
      </c>
      <c r="BE290" t="s">
        <v>53</v>
      </c>
      <c r="BF290">
        <v>10</v>
      </c>
      <c r="BG290" t="s">
        <v>53</v>
      </c>
      <c r="BH290" t="s">
        <v>53</v>
      </c>
      <c r="BI290" t="s">
        <v>53</v>
      </c>
      <c r="BJ290" t="s">
        <v>53</v>
      </c>
      <c r="BK290" t="s">
        <v>53</v>
      </c>
      <c r="BM290">
        <v>12</v>
      </c>
    </row>
    <row r="291" spans="1:65" x14ac:dyDescent="0.2">
      <c r="A291" s="1">
        <v>45189.377083333333</v>
      </c>
      <c r="B291" t="s">
        <v>1748</v>
      </c>
      <c r="C291" t="s">
        <v>1749</v>
      </c>
      <c r="D291" s="2">
        <v>45189</v>
      </c>
      <c r="E291" s="2">
        <v>37615</v>
      </c>
      <c r="F291" s="5">
        <f t="shared" si="4"/>
        <v>20.737772246421905</v>
      </c>
      <c r="G291" t="s">
        <v>1750</v>
      </c>
      <c r="H291" s="3" t="s">
        <v>1751</v>
      </c>
      <c r="I291" t="s">
        <v>76</v>
      </c>
      <c r="J291" t="s">
        <v>49</v>
      </c>
      <c r="L291" t="s">
        <v>50</v>
      </c>
      <c r="N291" t="s">
        <v>50</v>
      </c>
      <c r="T291" t="s">
        <v>51</v>
      </c>
      <c r="U291" t="s">
        <v>1738</v>
      </c>
      <c r="V291" t="s">
        <v>53</v>
      </c>
      <c r="W291" t="s">
        <v>54</v>
      </c>
      <c r="X291" t="s">
        <v>53</v>
      </c>
      <c r="Z291" t="s">
        <v>53</v>
      </c>
      <c r="AB291" t="s">
        <v>4112</v>
      </c>
      <c r="AC291" t="s">
        <v>56</v>
      </c>
      <c r="AE291">
        <v>100</v>
      </c>
      <c r="AF291" t="s">
        <v>105</v>
      </c>
      <c r="AG291">
        <v>70</v>
      </c>
      <c r="AH291" t="s">
        <v>57</v>
      </c>
      <c r="AI291">
        <v>50</v>
      </c>
      <c r="AJ291" t="s">
        <v>58</v>
      </c>
      <c r="AK291">
        <v>50</v>
      </c>
      <c r="AL291" t="s">
        <v>274</v>
      </c>
      <c r="AS291" t="s">
        <v>4120</v>
      </c>
      <c r="AT291" t="s">
        <v>57</v>
      </c>
      <c r="AU291" t="s">
        <v>57</v>
      </c>
      <c r="AV291" t="s">
        <v>50</v>
      </c>
      <c r="AW291" t="s">
        <v>189</v>
      </c>
      <c r="AX291" t="s">
        <v>208</v>
      </c>
      <c r="AY291" t="s">
        <v>208</v>
      </c>
      <c r="AZ291" t="s">
        <v>53</v>
      </c>
      <c r="BC291" t="s">
        <v>56</v>
      </c>
      <c r="BD291" t="s">
        <v>53</v>
      </c>
      <c r="BE291" t="s">
        <v>53</v>
      </c>
      <c r="BF291">
        <v>10</v>
      </c>
      <c r="BG291" t="s">
        <v>53</v>
      </c>
      <c r="BH291" t="s">
        <v>53</v>
      </c>
      <c r="BI291" t="s">
        <v>56</v>
      </c>
      <c r="BJ291" t="s">
        <v>53</v>
      </c>
      <c r="BK291" t="s">
        <v>53</v>
      </c>
      <c r="BM291">
        <v>11</v>
      </c>
    </row>
    <row r="292" spans="1:65" x14ac:dyDescent="0.2">
      <c r="A292" s="1">
        <v>45189.377083333333</v>
      </c>
      <c r="B292" t="s">
        <v>1752</v>
      </c>
      <c r="C292" t="s">
        <v>1753</v>
      </c>
      <c r="D292" s="2">
        <v>45189</v>
      </c>
      <c r="E292" s="2">
        <v>37454</v>
      </c>
      <c r="F292" s="5">
        <f t="shared" si="4"/>
        <v>21.178593652769134</v>
      </c>
      <c r="G292" t="s">
        <v>1754</v>
      </c>
      <c r="H292" s="3" t="s">
        <v>1755</v>
      </c>
      <c r="I292" t="s">
        <v>76</v>
      </c>
      <c r="J292" t="s">
        <v>49</v>
      </c>
      <c r="L292" t="s">
        <v>58</v>
      </c>
      <c r="M292" t="s">
        <v>58</v>
      </c>
      <c r="T292" t="s">
        <v>51</v>
      </c>
      <c r="U292" t="s">
        <v>1738</v>
      </c>
      <c r="V292" t="s">
        <v>67</v>
      </c>
      <c r="W292" t="s">
        <v>54</v>
      </c>
      <c r="X292" t="s">
        <v>53</v>
      </c>
      <c r="Z292" t="s">
        <v>53</v>
      </c>
      <c r="AB292" t="s">
        <v>59</v>
      </c>
      <c r="AC292" t="s">
        <v>56</v>
      </c>
      <c r="AE292">
        <v>50</v>
      </c>
      <c r="AF292" t="s">
        <v>58</v>
      </c>
      <c r="AG292">
        <v>70</v>
      </c>
      <c r="AH292" t="s">
        <v>157</v>
      </c>
      <c r="AS292" t="s">
        <v>59</v>
      </c>
      <c r="AT292" t="s">
        <v>59</v>
      </c>
      <c r="AU292" t="s">
        <v>57</v>
      </c>
      <c r="AV292" t="s">
        <v>57</v>
      </c>
      <c r="AW292" t="s">
        <v>4124</v>
      </c>
      <c r="AX292" t="s">
        <v>253</v>
      </c>
      <c r="AY292" t="s">
        <v>253</v>
      </c>
      <c r="AZ292" t="s">
        <v>53</v>
      </c>
      <c r="BC292" t="s">
        <v>53</v>
      </c>
      <c r="BD292" t="s">
        <v>53</v>
      </c>
      <c r="BE292" t="s">
        <v>56</v>
      </c>
      <c r="BF292">
        <v>5</v>
      </c>
      <c r="BG292" t="s">
        <v>53</v>
      </c>
      <c r="BH292" t="s">
        <v>56</v>
      </c>
      <c r="BI292" t="s">
        <v>56</v>
      </c>
      <c r="BJ292" t="s">
        <v>53</v>
      </c>
      <c r="BK292" t="s">
        <v>53</v>
      </c>
      <c r="BM292">
        <v>15</v>
      </c>
    </row>
    <row r="293" spans="1:65" x14ac:dyDescent="0.2">
      <c r="A293" s="1">
        <v>45189.377083333333</v>
      </c>
      <c r="B293" t="s">
        <v>1756</v>
      </c>
      <c r="C293" t="s">
        <v>1757</v>
      </c>
      <c r="D293" s="2">
        <v>45189</v>
      </c>
      <c r="E293" s="2">
        <v>38282</v>
      </c>
      <c r="F293" s="5">
        <f t="shared" si="4"/>
        <v>18.910335386721425</v>
      </c>
      <c r="G293" t="s">
        <v>1758</v>
      </c>
      <c r="H293" s="3" t="s">
        <v>1759</v>
      </c>
      <c r="I293" t="s">
        <v>48</v>
      </c>
      <c r="J293" t="s">
        <v>49</v>
      </c>
      <c r="L293" t="s">
        <v>50</v>
      </c>
      <c r="N293" t="s">
        <v>50</v>
      </c>
      <c r="T293" t="s">
        <v>242</v>
      </c>
      <c r="U293" t="s">
        <v>52</v>
      </c>
      <c r="V293" t="s">
        <v>67</v>
      </c>
      <c r="W293" t="s">
        <v>54</v>
      </c>
      <c r="X293" t="s">
        <v>53</v>
      </c>
      <c r="Z293" t="s">
        <v>53</v>
      </c>
      <c r="AB293" t="s">
        <v>57</v>
      </c>
      <c r="AC293" t="s">
        <v>56</v>
      </c>
      <c r="AE293">
        <v>100</v>
      </c>
      <c r="AF293" t="s">
        <v>57</v>
      </c>
      <c r="AG293">
        <v>100</v>
      </c>
      <c r="AH293" t="s">
        <v>50</v>
      </c>
      <c r="AI293">
        <v>80</v>
      </c>
      <c r="AJ293" t="s">
        <v>58</v>
      </c>
      <c r="AK293">
        <v>60</v>
      </c>
      <c r="AL293" t="s">
        <v>142</v>
      </c>
      <c r="AM293">
        <v>0</v>
      </c>
      <c r="AQ293">
        <v>0</v>
      </c>
      <c r="AS293" t="s">
        <v>4120</v>
      </c>
      <c r="AT293" t="s">
        <v>55</v>
      </c>
      <c r="AU293" t="s">
        <v>57</v>
      </c>
      <c r="AV293" t="s">
        <v>50</v>
      </c>
      <c r="AW293" t="s">
        <v>497</v>
      </c>
      <c r="AX293" t="s">
        <v>1760</v>
      </c>
      <c r="AY293" t="s">
        <v>1760</v>
      </c>
      <c r="AZ293" t="s">
        <v>56</v>
      </c>
      <c r="BA293" t="s">
        <v>394</v>
      </c>
      <c r="BC293" t="s">
        <v>56</v>
      </c>
      <c r="BD293" t="s">
        <v>53</v>
      </c>
      <c r="BE293" t="s">
        <v>56</v>
      </c>
      <c r="BF293">
        <v>10</v>
      </c>
      <c r="BG293" t="s">
        <v>53</v>
      </c>
      <c r="BH293" t="s">
        <v>53</v>
      </c>
      <c r="BI293" t="s">
        <v>56</v>
      </c>
      <c r="BJ293" t="s">
        <v>53</v>
      </c>
      <c r="BK293" t="s">
        <v>53</v>
      </c>
      <c r="BM293">
        <v>12</v>
      </c>
    </row>
    <row r="294" spans="1:65" x14ac:dyDescent="0.2">
      <c r="A294" s="1">
        <v>45189.377083333333</v>
      </c>
      <c r="B294" t="s">
        <v>1761</v>
      </c>
      <c r="C294" t="s">
        <v>1762</v>
      </c>
      <c r="D294" s="2">
        <v>45189</v>
      </c>
      <c r="E294" s="2">
        <v>36930</v>
      </c>
      <c r="F294" s="5">
        <f t="shared" si="4"/>
        <v>22.613928571428573</v>
      </c>
      <c r="G294" t="s">
        <v>1763</v>
      </c>
      <c r="H294" s="3" t="s">
        <v>1764</v>
      </c>
      <c r="I294" t="s">
        <v>48</v>
      </c>
      <c r="J294" t="s">
        <v>49</v>
      </c>
      <c r="L294" t="s">
        <v>58</v>
      </c>
      <c r="M294" t="s">
        <v>58</v>
      </c>
      <c r="T294" t="s">
        <v>66</v>
      </c>
      <c r="U294" t="s">
        <v>1738</v>
      </c>
      <c r="V294" t="s">
        <v>53</v>
      </c>
      <c r="W294" t="s">
        <v>54</v>
      </c>
      <c r="X294" t="s">
        <v>53</v>
      </c>
      <c r="Z294" t="s">
        <v>53</v>
      </c>
      <c r="AB294" t="s">
        <v>58</v>
      </c>
      <c r="AC294" t="s">
        <v>56</v>
      </c>
      <c r="AE294">
        <v>70</v>
      </c>
      <c r="AF294" t="s">
        <v>57</v>
      </c>
      <c r="AG294">
        <v>0</v>
      </c>
      <c r="AI294">
        <v>0</v>
      </c>
      <c r="AK294">
        <v>0</v>
      </c>
      <c r="AS294" t="s">
        <v>58</v>
      </c>
      <c r="AT294" t="s">
        <v>207</v>
      </c>
      <c r="AU294" t="s">
        <v>207</v>
      </c>
      <c r="AV294" t="s">
        <v>58</v>
      </c>
      <c r="AW294" t="s">
        <v>4124</v>
      </c>
      <c r="AX294" t="s">
        <v>208</v>
      </c>
      <c r="AY294" t="s">
        <v>208</v>
      </c>
      <c r="AZ294" t="s">
        <v>53</v>
      </c>
      <c r="BC294" t="s">
        <v>56</v>
      </c>
      <c r="BD294" t="s">
        <v>53</v>
      </c>
      <c r="BE294" t="s">
        <v>56</v>
      </c>
      <c r="BF294">
        <v>5</v>
      </c>
      <c r="BG294" t="s">
        <v>53</v>
      </c>
      <c r="BH294" t="s">
        <v>56</v>
      </c>
      <c r="BI294" t="s">
        <v>56</v>
      </c>
      <c r="BJ294" t="s">
        <v>56</v>
      </c>
      <c r="BK294" t="s">
        <v>53</v>
      </c>
      <c r="BM294">
        <v>12</v>
      </c>
    </row>
    <row r="295" spans="1:65" x14ac:dyDescent="0.2">
      <c r="A295" s="1">
        <v>45189.377083333333</v>
      </c>
      <c r="B295" t="s">
        <v>1765</v>
      </c>
      <c r="C295" t="s">
        <v>1766</v>
      </c>
      <c r="D295" s="2">
        <v>45189</v>
      </c>
      <c r="E295" s="2">
        <v>37426</v>
      </c>
      <c r="F295" s="5">
        <f t="shared" si="4"/>
        <v>21.255258245177348</v>
      </c>
      <c r="G295" t="s">
        <v>1767</v>
      </c>
      <c r="H295" s="3" t="s">
        <v>1768</v>
      </c>
      <c r="I295" t="s">
        <v>48</v>
      </c>
      <c r="J295" t="s">
        <v>49</v>
      </c>
      <c r="L295" t="s">
        <v>50</v>
      </c>
      <c r="N295" t="s">
        <v>50</v>
      </c>
      <c r="T295" t="s">
        <v>51</v>
      </c>
      <c r="U295" t="s">
        <v>1738</v>
      </c>
      <c r="V295" t="s">
        <v>91</v>
      </c>
      <c r="W295" t="s">
        <v>54</v>
      </c>
      <c r="X295" t="s">
        <v>53</v>
      </c>
      <c r="Z295" t="s">
        <v>53</v>
      </c>
      <c r="AB295" t="s">
        <v>57</v>
      </c>
      <c r="AC295" t="s">
        <v>56</v>
      </c>
      <c r="AE295">
        <v>100</v>
      </c>
      <c r="AF295" t="s">
        <v>57</v>
      </c>
      <c r="AG295">
        <v>60</v>
      </c>
      <c r="AH295" t="s">
        <v>58</v>
      </c>
      <c r="AI295">
        <v>70</v>
      </c>
      <c r="AJ295" t="s">
        <v>50</v>
      </c>
      <c r="AK295">
        <v>20</v>
      </c>
      <c r="AL295" t="s">
        <v>131</v>
      </c>
      <c r="AM295">
        <v>10</v>
      </c>
      <c r="AN295" t="s">
        <v>157</v>
      </c>
      <c r="AS295" t="s">
        <v>1320</v>
      </c>
      <c r="AT295" t="s">
        <v>281</v>
      </c>
      <c r="AU295" t="s">
        <v>57</v>
      </c>
      <c r="AV295" t="s">
        <v>57</v>
      </c>
      <c r="AW295" t="s">
        <v>4124</v>
      </c>
      <c r="AX295" t="s">
        <v>202</v>
      </c>
      <c r="AY295" t="s">
        <v>202</v>
      </c>
      <c r="AZ295" t="s">
        <v>53</v>
      </c>
      <c r="BC295" t="s">
        <v>56</v>
      </c>
      <c r="BD295" t="s">
        <v>53</v>
      </c>
      <c r="BE295" t="s">
        <v>53</v>
      </c>
      <c r="BF295">
        <v>10</v>
      </c>
      <c r="BG295" t="s">
        <v>53</v>
      </c>
      <c r="BH295" t="s">
        <v>53</v>
      </c>
      <c r="BI295" t="s">
        <v>56</v>
      </c>
      <c r="BJ295" t="s">
        <v>56</v>
      </c>
      <c r="BK295" t="s">
        <v>53</v>
      </c>
      <c r="BM295">
        <v>14</v>
      </c>
    </row>
    <row r="296" spans="1:65" x14ac:dyDescent="0.2">
      <c r="A296" s="1">
        <v>45189.377083333333</v>
      </c>
      <c r="B296" t="s">
        <v>1769</v>
      </c>
      <c r="C296" t="s">
        <v>1770</v>
      </c>
      <c r="D296" s="2">
        <v>45189</v>
      </c>
      <c r="E296" s="2">
        <v>37420</v>
      </c>
      <c r="F296" s="5">
        <f t="shared" si="4"/>
        <v>21.271686372121966</v>
      </c>
      <c r="G296" t="s">
        <v>1771</v>
      </c>
      <c r="H296" s="3" t="s">
        <v>1772</v>
      </c>
      <c r="I296" t="s">
        <v>48</v>
      </c>
      <c r="J296" t="s">
        <v>49</v>
      </c>
      <c r="L296" t="s">
        <v>50</v>
      </c>
      <c r="N296" t="s">
        <v>50</v>
      </c>
      <c r="T296" t="s">
        <v>51</v>
      </c>
      <c r="U296" t="s">
        <v>1738</v>
      </c>
      <c r="V296" t="s">
        <v>84</v>
      </c>
      <c r="W296" t="s">
        <v>54</v>
      </c>
      <c r="X296" t="s">
        <v>53</v>
      </c>
      <c r="Z296" t="s">
        <v>53</v>
      </c>
      <c r="AB296" t="s">
        <v>4112</v>
      </c>
      <c r="AC296" t="s">
        <v>56</v>
      </c>
      <c r="AE296">
        <v>60</v>
      </c>
      <c r="AF296" t="s">
        <v>58</v>
      </c>
      <c r="AG296">
        <v>80</v>
      </c>
      <c r="AH296" t="s">
        <v>57</v>
      </c>
      <c r="AS296" t="s">
        <v>4120</v>
      </c>
      <c r="AT296" t="s">
        <v>59</v>
      </c>
      <c r="AU296" t="s">
        <v>57</v>
      </c>
      <c r="AV296" t="s">
        <v>50</v>
      </c>
      <c r="AW296" t="s">
        <v>149</v>
      </c>
      <c r="AX296" t="s">
        <v>208</v>
      </c>
      <c r="AY296" t="s">
        <v>208</v>
      </c>
      <c r="AZ296" t="s">
        <v>53</v>
      </c>
      <c r="BC296" t="s">
        <v>56</v>
      </c>
      <c r="BD296" t="s">
        <v>53</v>
      </c>
      <c r="BE296" t="s">
        <v>56</v>
      </c>
      <c r="BF296">
        <v>9</v>
      </c>
      <c r="BG296" t="s">
        <v>53</v>
      </c>
      <c r="BH296" t="s">
        <v>53</v>
      </c>
      <c r="BI296" t="s">
        <v>56</v>
      </c>
      <c r="BJ296" t="s">
        <v>56</v>
      </c>
      <c r="BK296" t="s">
        <v>53</v>
      </c>
      <c r="BM296">
        <v>14</v>
      </c>
    </row>
    <row r="297" spans="1:65" x14ac:dyDescent="0.2">
      <c r="A297" s="1">
        <v>45189.377083333333</v>
      </c>
      <c r="B297" t="s">
        <v>1773</v>
      </c>
      <c r="C297" t="s">
        <v>1774</v>
      </c>
      <c r="D297" s="2">
        <v>45189</v>
      </c>
      <c r="E297" s="2">
        <v>38158</v>
      </c>
      <c r="F297" s="5">
        <f t="shared" si="4"/>
        <v>19.249828884325805</v>
      </c>
      <c r="G297" t="s">
        <v>1775</v>
      </c>
      <c r="H297" s="3" t="s">
        <v>1776</v>
      </c>
      <c r="I297" t="s">
        <v>76</v>
      </c>
      <c r="J297" t="s">
        <v>49</v>
      </c>
      <c r="L297" t="s">
        <v>50</v>
      </c>
      <c r="N297" t="s">
        <v>50</v>
      </c>
      <c r="T297" t="s">
        <v>242</v>
      </c>
      <c r="U297" t="s">
        <v>4111</v>
      </c>
      <c r="V297" t="s">
        <v>67</v>
      </c>
      <c r="W297" t="s">
        <v>54</v>
      </c>
      <c r="X297" t="s">
        <v>53</v>
      </c>
      <c r="Z297" t="s">
        <v>53</v>
      </c>
      <c r="AB297" t="s">
        <v>57</v>
      </c>
      <c r="AC297" t="s">
        <v>56</v>
      </c>
      <c r="AF297" t="s">
        <v>58</v>
      </c>
      <c r="AH297" t="s">
        <v>57</v>
      </c>
      <c r="AJ297" t="s">
        <v>92</v>
      </c>
      <c r="AQ297">
        <v>100</v>
      </c>
      <c r="AS297" t="s">
        <v>3247</v>
      </c>
      <c r="AV297" t="s">
        <v>3247</v>
      </c>
      <c r="AW297" t="s">
        <v>3247</v>
      </c>
      <c r="AZ297" t="s">
        <v>56</v>
      </c>
      <c r="BC297" t="s">
        <v>56</v>
      </c>
      <c r="BD297" t="s">
        <v>56</v>
      </c>
      <c r="BE297" t="s">
        <v>56</v>
      </c>
      <c r="BF297">
        <v>6</v>
      </c>
      <c r="BG297" t="s">
        <v>53</v>
      </c>
      <c r="BH297" t="s">
        <v>56</v>
      </c>
      <c r="BI297" t="s">
        <v>53</v>
      </c>
      <c r="BJ297" t="s">
        <v>56</v>
      </c>
      <c r="BK297" t="s">
        <v>53</v>
      </c>
      <c r="BM297">
        <v>15</v>
      </c>
    </row>
    <row r="298" spans="1:65" x14ac:dyDescent="0.2">
      <c r="A298" s="1">
        <v>45189.377083333333</v>
      </c>
      <c r="B298" t="s">
        <v>1777</v>
      </c>
      <c r="C298" t="s">
        <v>1778</v>
      </c>
      <c r="D298" s="2">
        <v>45189</v>
      </c>
      <c r="E298" s="2">
        <v>37512</v>
      </c>
      <c r="F298" s="5">
        <f t="shared" si="4"/>
        <v>21.019788425637834</v>
      </c>
      <c r="G298" t="s">
        <v>1779</v>
      </c>
      <c r="H298" s="3" t="s">
        <v>1780</v>
      </c>
      <c r="I298" t="s">
        <v>76</v>
      </c>
      <c r="J298" t="s">
        <v>49</v>
      </c>
      <c r="L298" t="s">
        <v>50</v>
      </c>
      <c r="N298" t="s">
        <v>50</v>
      </c>
      <c r="T298" t="s">
        <v>51</v>
      </c>
      <c r="U298" t="s">
        <v>1738</v>
      </c>
      <c r="V298" t="s">
        <v>67</v>
      </c>
      <c r="W298" t="s">
        <v>54</v>
      </c>
      <c r="X298" t="s">
        <v>53</v>
      </c>
      <c r="Z298" t="s">
        <v>53</v>
      </c>
      <c r="AB298" t="s">
        <v>57</v>
      </c>
      <c r="AC298" t="s">
        <v>56</v>
      </c>
      <c r="AE298">
        <v>80</v>
      </c>
      <c r="AF298" t="s">
        <v>50</v>
      </c>
      <c r="AG298">
        <v>80</v>
      </c>
      <c r="AH298" t="s">
        <v>58</v>
      </c>
      <c r="AI298">
        <v>70</v>
      </c>
      <c r="AJ298" t="s">
        <v>142</v>
      </c>
      <c r="AL298" t="s">
        <v>130</v>
      </c>
      <c r="AM298">
        <v>90</v>
      </c>
      <c r="AN298" t="s">
        <v>57</v>
      </c>
      <c r="AS298" t="s">
        <v>4120</v>
      </c>
      <c r="AT298" t="s">
        <v>57</v>
      </c>
      <c r="AU298" t="s">
        <v>57</v>
      </c>
      <c r="AV298" t="s">
        <v>50</v>
      </c>
      <c r="AW298" t="s">
        <v>497</v>
      </c>
      <c r="AX298" t="s">
        <v>399</v>
      </c>
      <c r="AY298" t="s">
        <v>1781</v>
      </c>
      <c r="AZ298" t="s">
        <v>53</v>
      </c>
      <c r="BC298" t="s">
        <v>56</v>
      </c>
      <c r="BD298" t="s">
        <v>53</v>
      </c>
      <c r="BE298" t="s">
        <v>56</v>
      </c>
      <c r="BF298">
        <v>7</v>
      </c>
      <c r="BG298" t="s">
        <v>53</v>
      </c>
      <c r="BH298" t="s">
        <v>53</v>
      </c>
      <c r="BI298" t="s">
        <v>56</v>
      </c>
      <c r="BJ298" t="s">
        <v>56</v>
      </c>
      <c r="BK298" t="s">
        <v>53</v>
      </c>
      <c r="BM298">
        <v>15</v>
      </c>
    </row>
    <row r="299" spans="1:65" x14ac:dyDescent="0.2">
      <c r="A299" s="1">
        <v>45189.377083333333</v>
      </c>
      <c r="B299" t="s">
        <v>1782</v>
      </c>
      <c r="C299" t="s">
        <v>1783</v>
      </c>
      <c r="D299" s="2">
        <v>45189</v>
      </c>
      <c r="E299" s="2">
        <v>37267</v>
      </c>
      <c r="F299" s="5">
        <f t="shared" si="4"/>
        <v>21.690603609209706</v>
      </c>
      <c r="G299" t="s">
        <v>1784</v>
      </c>
      <c r="H299" s="3" t="s">
        <v>1785</v>
      </c>
      <c r="I299" t="s">
        <v>76</v>
      </c>
      <c r="J299" t="s">
        <v>49</v>
      </c>
      <c r="L299" t="s">
        <v>50</v>
      </c>
      <c r="N299" t="s">
        <v>50</v>
      </c>
      <c r="T299" t="s">
        <v>51</v>
      </c>
      <c r="U299" t="s">
        <v>1738</v>
      </c>
      <c r="V299" t="s">
        <v>84</v>
      </c>
      <c r="W299" t="s">
        <v>54</v>
      </c>
      <c r="X299" t="s">
        <v>53</v>
      </c>
      <c r="Z299" t="s">
        <v>53</v>
      </c>
      <c r="AB299" t="s">
        <v>142</v>
      </c>
      <c r="AC299" t="s">
        <v>56</v>
      </c>
      <c r="AE299">
        <v>100</v>
      </c>
      <c r="AF299" t="s">
        <v>59</v>
      </c>
      <c r="AH299" t="s">
        <v>58</v>
      </c>
      <c r="AJ299" t="s">
        <v>50</v>
      </c>
      <c r="AK299">
        <v>90</v>
      </c>
      <c r="AL299" t="s">
        <v>142</v>
      </c>
      <c r="AS299" t="s">
        <v>57</v>
      </c>
      <c r="AT299" t="s">
        <v>57</v>
      </c>
      <c r="AU299" t="s">
        <v>59</v>
      </c>
      <c r="AV299" t="s">
        <v>50</v>
      </c>
      <c r="AW299" t="s">
        <v>4124</v>
      </c>
      <c r="AX299" t="s">
        <v>125</v>
      </c>
      <c r="AY299" t="s">
        <v>125</v>
      </c>
      <c r="AZ299" t="s">
        <v>56</v>
      </c>
      <c r="BB299" t="s">
        <v>1786</v>
      </c>
      <c r="BC299" t="s">
        <v>56</v>
      </c>
      <c r="BD299" t="s">
        <v>56</v>
      </c>
      <c r="BE299" t="s">
        <v>53</v>
      </c>
      <c r="BF299">
        <v>7</v>
      </c>
      <c r="BG299" t="s">
        <v>53</v>
      </c>
      <c r="BH299" t="s">
        <v>56</v>
      </c>
      <c r="BI299" t="s">
        <v>56</v>
      </c>
      <c r="BJ299" t="s">
        <v>53</v>
      </c>
      <c r="BK299" t="s">
        <v>53</v>
      </c>
      <c r="BM299">
        <v>16</v>
      </c>
    </row>
    <row r="300" spans="1:65" x14ac:dyDescent="0.2">
      <c r="A300" s="1">
        <v>45189.377083333333</v>
      </c>
      <c r="B300" t="s">
        <v>1787</v>
      </c>
      <c r="C300" t="s">
        <v>1788</v>
      </c>
      <c r="D300" s="2">
        <v>45189</v>
      </c>
      <c r="E300" s="2">
        <v>37435</v>
      </c>
      <c r="F300" s="5">
        <f t="shared" si="4"/>
        <v>21.230616054760421</v>
      </c>
      <c r="G300" t="s">
        <v>1789</v>
      </c>
      <c r="H300" s="3" t="s">
        <v>1790</v>
      </c>
      <c r="I300" t="s">
        <v>76</v>
      </c>
      <c r="J300" t="s">
        <v>157</v>
      </c>
      <c r="K300" t="s">
        <v>157</v>
      </c>
      <c r="L300" t="s">
        <v>157</v>
      </c>
      <c r="Q300" t="s">
        <v>119</v>
      </c>
      <c r="S300" t="s">
        <v>157</v>
      </c>
      <c r="T300" t="s">
        <v>242</v>
      </c>
      <c r="U300" t="s">
        <v>52</v>
      </c>
      <c r="V300" t="s">
        <v>67</v>
      </c>
      <c r="W300" t="s">
        <v>54</v>
      </c>
      <c r="X300" t="s">
        <v>53</v>
      </c>
      <c r="Z300" t="s">
        <v>53</v>
      </c>
      <c r="AB300" t="s">
        <v>57</v>
      </c>
      <c r="AC300" t="s">
        <v>56</v>
      </c>
      <c r="AE300">
        <v>100</v>
      </c>
      <c r="AF300" t="s">
        <v>57</v>
      </c>
      <c r="AG300">
        <v>90</v>
      </c>
      <c r="AH300" t="s">
        <v>157</v>
      </c>
      <c r="AS300" t="s">
        <v>4122</v>
      </c>
      <c r="AT300" t="s">
        <v>57</v>
      </c>
      <c r="AU300" t="s">
        <v>57</v>
      </c>
      <c r="AV300" t="s">
        <v>157</v>
      </c>
      <c r="AW300" t="s">
        <v>4126</v>
      </c>
      <c r="AX300" t="s">
        <v>1791</v>
      </c>
      <c r="AY300" t="s">
        <v>1792</v>
      </c>
      <c r="AZ300" t="s">
        <v>53</v>
      </c>
      <c r="BC300" t="s">
        <v>56</v>
      </c>
      <c r="BD300" t="s">
        <v>56</v>
      </c>
      <c r="BE300" t="s">
        <v>53</v>
      </c>
      <c r="BF300">
        <v>9</v>
      </c>
      <c r="BG300" t="s">
        <v>53</v>
      </c>
      <c r="BH300" t="s">
        <v>53</v>
      </c>
      <c r="BI300" t="s">
        <v>56</v>
      </c>
      <c r="BJ300" t="s">
        <v>56</v>
      </c>
      <c r="BK300" t="s">
        <v>53</v>
      </c>
      <c r="BM300">
        <v>16</v>
      </c>
    </row>
    <row r="301" spans="1:65" x14ac:dyDescent="0.2">
      <c r="A301" s="1">
        <v>45189.377083333333</v>
      </c>
      <c r="B301" t="s">
        <v>1793</v>
      </c>
      <c r="C301" t="s">
        <v>1794</v>
      </c>
      <c r="D301" s="2">
        <v>45189</v>
      </c>
      <c r="E301" s="2">
        <v>37964</v>
      </c>
      <c r="F301" s="5">
        <f t="shared" si="4"/>
        <v>19.781616688396348</v>
      </c>
      <c r="G301" t="s">
        <v>1795</v>
      </c>
      <c r="H301" s="3" t="s">
        <v>1796</v>
      </c>
      <c r="I301" t="s">
        <v>76</v>
      </c>
      <c r="J301" t="s">
        <v>83</v>
      </c>
      <c r="K301" t="s">
        <v>83</v>
      </c>
      <c r="L301" t="s">
        <v>83</v>
      </c>
      <c r="O301" t="s">
        <v>83</v>
      </c>
      <c r="T301" t="s">
        <v>242</v>
      </c>
      <c r="U301" t="s">
        <v>52</v>
      </c>
      <c r="V301" t="s">
        <v>67</v>
      </c>
      <c r="W301" t="s">
        <v>54</v>
      </c>
      <c r="X301" t="s">
        <v>56</v>
      </c>
      <c r="Y301" t="s">
        <v>1797</v>
      </c>
      <c r="Z301" t="s">
        <v>53</v>
      </c>
      <c r="AC301" t="s">
        <v>56</v>
      </c>
      <c r="AE301">
        <v>100</v>
      </c>
      <c r="AF301" t="s">
        <v>57</v>
      </c>
      <c r="AG301">
        <v>50</v>
      </c>
      <c r="AH301" t="s">
        <v>819</v>
      </c>
      <c r="AS301" t="s">
        <v>59</v>
      </c>
      <c r="AT301" t="s">
        <v>59</v>
      </c>
      <c r="AU301" t="s">
        <v>59</v>
      </c>
      <c r="AV301" t="s">
        <v>59</v>
      </c>
      <c r="AW301" t="s">
        <v>61</v>
      </c>
      <c r="AX301" t="s">
        <v>61</v>
      </c>
      <c r="AY301" t="s">
        <v>61</v>
      </c>
      <c r="AZ301" t="s">
        <v>56</v>
      </c>
      <c r="BA301" t="s">
        <v>1798</v>
      </c>
      <c r="BB301" t="s">
        <v>1799</v>
      </c>
      <c r="BC301" t="s">
        <v>53</v>
      </c>
      <c r="BD301" t="s">
        <v>56</v>
      </c>
      <c r="BE301" t="s">
        <v>56</v>
      </c>
      <c r="BF301">
        <v>3</v>
      </c>
      <c r="BG301" t="s">
        <v>56</v>
      </c>
      <c r="BH301" t="s">
        <v>56</v>
      </c>
      <c r="BI301" t="s">
        <v>56</v>
      </c>
      <c r="BJ301" t="s">
        <v>56</v>
      </c>
      <c r="BK301" t="s">
        <v>53</v>
      </c>
      <c r="BM301">
        <v>20</v>
      </c>
    </row>
    <row r="302" spans="1:65" x14ac:dyDescent="0.2">
      <c r="A302" s="1">
        <v>45189.37777777778</v>
      </c>
      <c r="B302" t="s">
        <v>1800</v>
      </c>
      <c r="C302" t="s">
        <v>1801</v>
      </c>
      <c r="D302" s="2">
        <v>45189</v>
      </c>
      <c r="E302" s="2">
        <v>37583</v>
      </c>
      <c r="F302" s="5">
        <f t="shared" si="4"/>
        <v>20.825388923459862</v>
      </c>
      <c r="G302" t="s">
        <v>1802</v>
      </c>
      <c r="H302" s="3" t="s">
        <v>1803</v>
      </c>
      <c r="I302" t="s">
        <v>76</v>
      </c>
      <c r="J302" t="s">
        <v>49</v>
      </c>
      <c r="L302" t="s">
        <v>50</v>
      </c>
      <c r="N302" t="s">
        <v>50</v>
      </c>
      <c r="T302" t="s">
        <v>548</v>
      </c>
      <c r="U302" t="s">
        <v>1738</v>
      </c>
      <c r="V302" t="s">
        <v>84</v>
      </c>
      <c r="W302" t="s">
        <v>54</v>
      </c>
      <c r="X302" t="s">
        <v>53</v>
      </c>
      <c r="Z302" t="s">
        <v>53</v>
      </c>
      <c r="AB302" t="s">
        <v>57</v>
      </c>
      <c r="AC302" t="s">
        <v>56</v>
      </c>
      <c r="AE302">
        <v>100</v>
      </c>
      <c r="AF302" t="s">
        <v>57</v>
      </c>
      <c r="AG302">
        <v>80</v>
      </c>
      <c r="AH302" t="s">
        <v>50</v>
      </c>
      <c r="AI302">
        <v>70</v>
      </c>
      <c r="AJ302" t="s">
        <v>130</v>
      </c>
      <c r="AK302">
        <v>50</v>
      </c>
      <c r="AL302" t="s">
        <v>58</v>
      </c>
      <c r="AM302">
        <v>30</v>
      </c>
      <c r="AN302" t="s">
        <v>131</v>
      </c>
      <c r="AS302" t="s">
        <v>4120</v>
      </c>
      <c r="AT302" t="s">
        <v>57</v>
      </c>
      <c r="AU302" t="s">
        <v>57</v>
      </c>
      <c r="AV302" t="s">
        <v>50</v>
      </c>
      <c r="AW302" t="s">
        <v>149</v>
      </c>
      <c r="AX302" t="s">
        <v>208</v>
      </c>
      <c r="AY302" t="s">
        <v>208</v>
      </c>
      <c r="AZ302" t="s">
        <v>53</v>
      </c>
      <c r="BC302" t="s">
        <v>53</v>
      </c>
      <c r="BD302" t="s">
        <v>56</v>
      </c>
      <c r="BE302" t="s">
        <v>56</v>
      </c>
      <c r="BF302">
        <v>6</v>
      </c>
      <c r="BG302" t="s">
        <v>53</v>
      </c>
      <c r="BH302" t="s">
        <v>53</v>
      </c>
      <c r="BI302" t="s">
        <v>56</v>
      </c>
      <c r="BJ302" t="s">
        <v>53</v>
      </c>
      <c r="BK302" t="s">
        <v>53</v>
      </c>
      <c r="BM302">
        <v>17</v>
      </c>
    </row>
    <row r="303" spans="1:65" x14ac:dyDescent="0.2">
      <c r="A303" s="1">
        <v>45189.37777777778</v>
      </c>
      <c r="B303" t="s">
        <v>1804</v>
      </c>
      <c r="C303" t="s">
        <v>1805</v>
      </c>
      <c r="D303" s="2">
        <v>45189</v>
      </c>
      <c r="E303" s="2">
        <v>36903</v>
      </c>
      <c r="F303" s="5">
        <f t="shared" si="4"/>
        <v>22.687857142857144</v>
      </c>
      <c r="G303" t="s">
        <v>1806</v>
      </c>
      <c r="H303" s="3" t="s">
        <v>1807</v>
      </c>
      <c r="I303" t="s">
        <v>48</v>
      </c>
      <c r="J303" t="s">
        <v>49</v>
      </c>
      <c r="L303" t="s">
        <v>50</v>
      </c>
      <c r="N303" t="s">
        <v>50</v>
      </c>
      <c r="T303" t="s">
        <v>51</v>
      </c>
      <c r="U303" t="s">
        <v>4103</v>
      </c>
      <c r="V303" t="s">
        <v>84</v>
      </c>
      <c r="W303" t="s">
        <v>54</v>
      </c>
      <c r="X303" t="s">
        <v>53</v>
      </c>
      <c r="Z303" t="s">
        <v>53</v>
      </c>
      <c r="AB303" t="s">
        <v>50</v>
      </c>
      <c r="AC303" t="s">
        <v>56</v>
      </c>
      <c r="AE303">
        <v>100</v>
      </c>
      <c r="AF303" t="s">
        <v>50</v>
      </c>
      <c r="AG303">
        <v>20</v>
      </c>
      <c r="AH303" t="s">
        <v>59</v>
      </c>
      <c r="AJ303" t="s">
        <v>58</v>
      </c>
      <c r="AS303" t="s">
        <v>771</v>
      </c>
      <c r="AT303" t="s">
        <v>1597</v>
      </c>
      <c r="AU303" t="s">
        <v>4118</v>
      </c>
      <c r="AV303" t="s">
        <v>50</v>
      </c>
      <c r="AW303" t="s">
        <v>4124</v>
      </c>
      <c r="AX303" t="s">
        <v>107</v>
      </c>
      <c r="AY303" t="s">
        <v>60</v>
      </c>
      <c r="AZ303" t="s">
        <v>56</v>
      </c>
      <c r="BA303" t="s">
        <v>312</v>
      </c>
      <c r="BB303" t="s">
        <v>1393</v>
      </c>
      <c r="BC303" t="s">
        <v>56</v>
      </c>
      <c r="BD303" t="s">
        <v>56</v>
      </c>
      <c r="BE303" t="s">
        <v>56</v>
      </c>
      <c r="BF303">
        <v>6</v>
      </c>
      <c r="BG303" t="s">
        <v>56</v>
      </c>
      <c r="BH303" t="s">
        <v>56</v>
      </c>
      <c r="BI303" t="s">
        <v>56</v>
      </c>
      <c r="BJ303" t="s">
        <v>56</v>
      </c>
      <c r="BK303" t="s">
        <v>56</v>
      </c>
      <c r="BM303">
        <v>19</v>
      </c>
    </row>
    <row r="304" spans="1:65" x14ac:dyDescent="0.2">
      <c r="A304" s="1">
        <v>45189.37777777778</v>
      </c>
      <c r="B304" t="s">
        <v>1808</v>
      </c>
      <c r="C304" t="s">
        <v>1809</v>
      </c>
      <c r="D304" s="2">
        <v>45189</v>
      </c>
      <c r="E304" s="2">
        <v>37014</v>
      </c>
      <c r="F304" s="5">
        <f t="shared" si="4"/>
        <v>22.383928571428573</v>
      </c>
      <c r="G304" t="s">
        <v>1810</v>
      </c>
      <c r="H304" s="3" t="s">
        <v>1811</v>
      </c>
      <c r="I304" t="s">
        <v>48</v>
      </c>
      <c r="J304" t="s">
        <v>49</v>
      </c>
      <c r="L304" t="s">
        <v>50</v>
      </c>
      <c r="N304" t="s">
        <v>50</v>
      </c>
      <c r="T304" t="s">
        <v>66</v>
      </c>
      <c r="U304" t="s">
        <v>4103</v>
      </c>
      <c r="V304" t="s">
        <v>67</v>
      </c>
      <c r="W304" t="s">
        <v>54</v>
      </c>
      <c r="X304" t="s">
        <v>53</v>
      </c>
      <c r="Z304" t="s">
        <v>53</v>
      </c>
      <c r="AB304" t="s">
        <v>57</v>
      </c>
      <c r="AC304" t="s">
        <v>56</v>
      </c>
      <c r="AE304">
        <v>50</v>
      </c>
      <c r="AF304" t="s">
        <v>58</v>
      </c>
      <c r="AG304">
        <v>50</v>
      </c>
      <c r="AH304" t="s">
        <v>50</v>
      </c>
      <c r="AI304">
        <v>20</v>
      </c>
      <c r="AJ304" t="s">
        <v>142</v>
      </c>
      <c r="AO304">
        <v>0</v>
      </c>
      <c r="AS304" t="s">
        <v>4120</v>
      </c>
      <c r="AT304" t="s">
        <v>58</v>
      </c>
      <c r="AU304" t="s">
        <v>58</v>
      </c>
      <c r="AV304" t="s">
        <v>58</v>
      </c>
      <c r="AW304" t="s">
        <v>4124</v>
      </c>
      <c r="AX304" t="s">
        <v>107</v>
      </c>
      <c r="AY304" t="s">
        <v>107</v>
      </c>
      <c r="AZ304" t="s">
        <v>56</v>
      </c>
      <c r="BA304" t="s">
        <v>1812</v>
      </c>
      <c r="BB304" t="s">
        <v>1813</v>
      </c>
      <c r="BC304" t="s">
        <v>56</v>
      </c>
      <c r="BD304" t="s">
        <v>56</v>
      </c>
      <c r="BE304" t="s">
        <v>56</v>
      </c>
      <c r="BF304">
        <v>4</v>
      </c>
      <c r="BG304" t="s">
        <v>53</v>
      </c>
      <c r="BH304" t="s">
        <v>53</v>
      </c>
      <c r="BI304" t="s">
        <v>53</v>
      </c>
      <c r="BJ304" t="s">
        <v>56</v>
      </c>
      <c r="BK304" t="s">
        <v>56</v>
      </c>
      <c r="BL304" t="s">
        <v>197</v>
      </c>
      <c r="BM304">
        <v>15</v>
      </c>
    </row>
    <row r="305" spans="1:65" x14ac:dyDescent="0.2">
      <c r="A305" s="1">
        <v>45189.37777777778</v>
      </c>
      <c r="B305" t="s">
        <v>1814</v>
      </c>
      <c r="C305" t="s">
        <v>1815</v>
      </c>
      <c r="D305" s="2">
        <v>45199</v>
      </c>
      <c r="E305" s="2">
        <v>37417</v>
      </c>
      <c r="F305" s="5">
        <f t="shared" si="4"/>
        <v>21.307280647168636</v>
      </c>
      <c r="G305" t="s">
        <v>1816</v>
      </c>
      <c r="H305" s="3" t="s">
        <v>1817</v>
      </c>
      <c r="I305" t="s">
        <v>76</v>
      </c>
      <c r="J305" t="s">
        <v>49</v>
      </c>
      <c r="L305" t="s">
        <v>50</v>
      </c>
      <c r="N305" t="s">
        <v>50</v>
      </c>
      <c r="T305" t="s">
        <v>51</v>
      </c>
      <c r="U305" t="s">
        <v>1738</v>
      </c>
      <c r="V305" t="s">
        <v>53</v>
      </c>
      <c r="W305" t="s">
        <v>54</v>
      </c>
      <c r="X305" t="s">
        <v>56</v>
      </c>
      <c r="Y305" t="s">
        <v>1818</v>
      </c>
      <c r="Z305" t="s">
        <v>53</v>
      </c>
      <c r="AB305" t="s">
        <v>4112</v>
      </c>
      <c r="AC305" t="s">
        <v>56</v>
      </c>
      <c r="AE305">
        <v>80</v>
      </c>
      <c r="AF305" t="s">
        <v>57</v>
      </c>
      <c r="AG305">
        <v>60</v>
      </c>
      <c r="AH305" t="s">
        <v>58</v>
      </c>
      <c r="AI305">
        <v>0</v>
      </c>
      <c r="AK305">
        <v>0</v>
      </c>
      <c r="AM305">
        <v>0</v>
      </c>
      <c r="AQ305">
        <v>0</v>
      </c>
      <c r="AS305" t="s">
        <v>1320</v>
      </c>
      <c r="AT305" t="s">
        <v>57</v>
      </c>
      <c r="AU305" t="s">
        <v>59</v>
      </c>
      <c r="AV305" t="s">
        <v>50</v>
      </c>
      <c r="AW305" t="s">
        <v>1819</v>
      </c>
      <c r="AX305" t="s">
        <v>1820</v>
      </c>
      <c r="AY305" t="s">
        <v>1820</v>
      </c>
      <c r="AZ305" t="s">
        <v>53</v>
      </c>
      <c r="BC305" t="s">
        <v>56</v>
      </c>
      <c r="BD305" t="s">
        <v>53</v>
      </c>
      <c r="BE305" t="s">
        <v>53</v>
      </c>
      <c r="BF305">
        <v>9</v>
      </c>
      <c r="BG305" t="s">
        <v>53</v>
      </c>
      <c r="BH305" t="s">
        <v>53</v>
      </c>
      <c r="BI305" t="s">
        <v>56</v>
      </c>
      <c r="BJ305" t="s">
        <v>53</v>
      </c>
      <c r="BK305" t="s">
        <v>53</v>
      </c>
      <c r="BM305">
        <v>12</v>
      </c>
    </row>
    <row r="306" spans="1:65" x14ac:dyDescent="0.2">
      <c r="A306" s="1">
        <v>45189.378472222219</v>
      </c>
      <c r="B306" t="s">
        <v>1821</v>
      </c>
      <c r="C306" t="s">
        <v>1822</v>
      </c>
      <c r="D306" s="2">
        <v>45189</v>
      </c>
      <c r="E306" s="2">
        <v>37396</v>
      </c>
      <c r="F306" s="5">
        <f t="shared" si="4"/>
        <v>21.337398879900434</v>
      </c>
      <c r="G306" t="s">
        <v>1823</v>
      </c>
      <c r="H306" s="3" t="s">
        <v>1824</v>
      </c>
      <c r="I306" t="s">
        <v>48</v>
      </c>
      <c r="J306" t="s">
        <v>49</v>
      </c>
      <c r="L306" t="s">
        <v>50</v>
      </c>
      <c r="N306" t="s">
        <v>50</v>
      </c>
      <c r="T306" t="s">
        <v>51</v>
      </c>
      <c r="U306" t="s">
        <v>1738</v>
      </c>
      <c r="V306" t="s">
        <v>4101</v>
      </c>
      <c r="W306" t="s">
        <v>54</v>
      </c>
      <c r="X306" t="s">
        <v>53</v>
      </c>
      <c r="Z306" t="s">
        <v>53</v>
      </c>
      <c r="AB306" t="s">
        <v>57</v>
      </c>
      <c r="AC306" t="s">
        <v>56</v>
      </c>
      <c r="AE306">
        <v>40</v>
      </c>
      <c r="AF306" t="s">
        <v>58</v>
      </c>
      <c r="AG306">
        <v>60</v>
      </c>
      <c r="AH306" t="s">
        <v>92</v>
      </c>
      <c r="AI306">
        <v>50</v>
      </c>
      <c r="AJ306" t="s">
        <v>142</v>
      </c>
      <c r="AK306">
        <v>0</v>
      </c>
      <c r="AS306" t="s">
        <v>1320</v>
      </c>
      <c r="AT306" t="s">
        <v>57</v>
      </c>
      <c r="AU306" t="s">
        <v>57</v>
      </c>
      <c r="AV306" t="s">
        <v>50</v>
      </c>
      <c r="AW306" t="s">
        <v>149</v>
      </c>
      <c r="AX306" t="s">
        <v>253</v>
      </c>
      <c r="AY306" t="s">
        <v>208</v>
      </c>
      <c r="AZ306" t="s">
        <v>56</v>
      </c>
      <c r="BA306" t="s">
        <v>1825</v>
      </c>
      <c r="BC306" t="s">
        <v>56</v>
      </c>
      <c r="BD306" t="s">
        <v>56</v>
      </c>
      <c r="BE306" t="s">
        <v>53</v>
      </c>
      <c r="BF306">
        <v>9</v>
      </c>
      <c r="BG306" t="s">
        <v>53</v>
      </c>
      <c r="BH306" t="s">
        <v>56</v>
      </c>
      <c r="BI306" t="s">
        <v>56</v>
      </c>
      <c r="BJ306" t="s">
        <v>56</v>
      </c>
      <c r="BK306" t="s">
        <v>56</v>
      </c>
      <c r="BL306" t="s">
        <v>1826</v>
      </c>
      <c r="BM306">
        <v>19</v>
      </c>
    </row>
    <row r="307" spans="1:65" x14ac:dyDescent="0.2">
      <c r="A307" s="1">
        <v>45189.378472222219</v>
      </c>
      <c r="B307" t="s">
        <v>1827</v>
      </c>
      <c r="C307" t="s">
        <v>1828</v>
      </c>
      <c r="D307" s="2">
        <v>45189</v>
      </c>
      <c r="E307" s="2">
        <v>37334</v>
      </c>
      <c r="F307" s="5">
        <f t="shared" si="4"/>
        <v>21.50715619166148</v>
      </c>
      <c r="G307" t="s">
        <v>1829</v>
      </c>
      <c r="H307" s="3" t="s">
        <v>1830</v>
      </c>
      <c r="I307" t="s">
        <v>48</v>
      </c>
      <c r="J307" t="s">
        <v>49</v>
      </c>
      <c r="L307" t="s">
        <v>50</v>
      </c>
      <c r="N307" t="s">
        <v>50</v>
      </c>
      <c r="T307" t="s">
        <v>66</v>
      </c>
      <c r="U307" t="s">
        <v>1738</v>
      </c>
      <c r="V307" t="s">
        <v>53</v>
      </c>
      <c r="W307" t="s">
        <v>54</v>
      </c>
      <c r="X307" t="s">
        <v>53</v>
      </c>
      <c r="Z307" t="s">
        <v>53</v>
      </c>
      <c r="AB307" t="s">
        <v>4112</v>
      </c>
      <c r="AC307" t="s">
        <v>56</v>
      </c>
      <c r="AE307">
        <v>90</v>
      </c>
      <c r="AF307" t="s">
        <v>58</v>
      </c>
      <c r="AG307">
        <v>70</v>
      </c>
      <c r="AH307" t="s">
        <v>57</v>
      </c>
      <c r="AI307">
        <v>30</v>
      </c>
      <c r="AJ307" t="s">
        <v>142</v>
      </c>
      <c r="AK307">
        <v>10</v>
      </c>
      <c r="AL307" t="s">
        <v>130</v>
      </c>
      <c r="AM307">
        <v>10</v>
      </c>
      <c r="AN307" t="s">
        <v>432</v>
      </c>
      <c r="AS307" t="s">
        <v>4120</v>
      </c>
      <c r="AT307" t="s">
        <v>58</v>
      </c>
      <c r="AU307" t="s">
        <v>58</v>
      </c>
      <c r="AV307" t="s">
        <v>50</v>
      </c>
      <c r="AW307" t="s">
        <v>4124</v>
      </c>
      <c r="AX307" t="s">
        <v>208</v>
      </c>
      <c r="AY307" t="s">
        <v>208</v>
      </c>
      <c r="AZ307" t="s">
        <v>53</v>
      </c>
      <c r="BC307" t="s">
        <v>56</v>
      </c>
      <c r="BD307" t="s">
        <v>53</v>
      </c>
      <c r="BE307" t="s">
        <v>53</v>
      </c>
      <c r="BF307">
        <v>7</v>
      </c>
      <c r="BG307" t="s">
        <v>53</v>
      </c>
      <c r="BH307" t="s">
        <v>56</v>
      </c>
      <c r="BI307" t="s">
        <v>56</v>
      </c>
      <c r="BJ307" t="s">
        <v>53</v>
      </c>
      <c r="BK307" t="s">
        <v>56</v>
      </c>
      <c r="BM307">
        <v>11</v>
      </c>
    </row>
    <row r="308" spans="1:65" x14ac:dyDescent="0.2">
      <c r="A308" s="1">
        <v>45189.378472222219</v>
      </c>
      <c r="B308" t="s">
        <v>1831</v>
      </c>
      <c r="C308" t="s">
        <v>1832</v>
      </c>
      <c r="D308" s="2">
        <v>45189</v>
      </c>
      <c r="E308" s="2">
        <v>37806</v>
      </c>
      <c r="F308" s="5">
        <f t="shared" si="4"/>
        <v>20.214211212516297</v>
      </c>
      <c r="G308" t="s">
        <v>1833</v>
      </c>
      <c r="H308" s="3" t="s">
        <v>1834</v>
      </c>
      <c r="I308" t="s">
        <v>76</v>
      </c>
      <c r="J308" t="s">
        <v>49</v>
      </c>
      <c r="L308" t="s">
        <v>83</v>
      </c>
      <c r="O308" t="s">
        <v>83</v>
      </c>
      <c r="T308" t="s">
        <v>242</v>
      </c>
      <c r="U308" t="s">
        <v>52</v>
      </c>
      <c r="V308" t="s">
        <v>53</v>
      </c>
      <c r="W308" t="s">
        <v>54</v>
      </c>
      <c r="X308" t="s">
        <v>53</v>
      </c>
      <c r="Z308" t="s">
        <v>56</v>
      </c>
      <c r="AB308" t="s">
        <v>57</v>
      </c>
      <c r="AC308" t="s">
        <v>53</v>
      </c>
      <c r="AS308" t="s">
        <v>59</v>
      </c>
      <c r="AT308" t="s">
        <v>57</v>
      </c>
      <c r="AU308" t="s">
        <v>59</v>
      </c>
      <c r="AV308" t="s">
        <v>59</v>
      </c>
      <c r="AW308" t="s">
        <v>4124</v>
      </c>
      <c r="AX308" t="s">
        <v>1835</v>
      </c>
      <c r="AY308" t="s">
        <v>1835</v>
      </c>
      <c r="AZ308" t="s">
        <v>53</v>
      </c>
      <c r="BC308" t="s">
        <v>56</v>
      </c>
      <c r="BD308" t="s">
        <v>53</v>
      </c>
      <c r="BE308" t="s">
        <v>53</v>
      </c>
      <c r="BF308">
        <v>6</v>
      </c>
      <c r="BG308" t="s">
        <v>53</v>
      </c>
      <c r="BH308" t="s">
        <v>53</v>
      </c>
      <c r="BI308" t="s">
        <v>56</v>
      </c>
      <c r="BJ308" t="s">
        <v>53</v>
      </c>
      <c r="BK308" t="s">
        <v>56</v>
      </c>
      <c r="BL308" t="s">
        <v>197</v>
      </c>
      <c r="BM308">
        <v>12</v>
      </c>
    </row>
    <row r="309" spans="1:65" x14ac:dyDescent="0.2">
      <c r="A309" s="1">
        <v>45189.378472222219</v>
      </c>
      <c r="B309" t="s">
        <v>1836</v>
      </c>
      <c r="C309" t="s">
        <v>1837</v>
      </c>
      <c r="D309" s="6">
        <v>45189</v>
      </c>
      <c r="E309" s="6">
        <v>37061</v>
      </c>
      <c r="F309" s="5">
        <f t="shared" si="4"/>
        <v>22.255238095238095</v>
      </c>
      <c r="G309" t="s">
        <v>1838</v>
      </c>
      <c r="I309" t="s">
        <v>76</v>
      </c>
      <c r="J309" t="s">
        <v>49</v>
      </c>
      <c r="L309" t="s">
        <v>83</v>
      </c>
      <c r="O309" t="s">
        <v>83</v>
      </c>
      <c r="T309" t="s">
        <v>548</v>
      </c>
      <c r="U309" t="s">
        <v>1738</v>
      </c>
      <c r="V309" t="s">
        <v>67</v>
      </c>
      <c r="W309" t="s">
        <v>54</v>
      </c>
      <c r="X309" t="s">
        <v>53</v>
      </c>
      <c r="Z309" t="s">
        <v>53</v>
      </c>
      <c r="AC309" t="s">
        <v>56</v>
      </c>
      <c r="AE309">
        <v>40</v>
      </c>
      <c r="AF309" t="s">
        <v>194</v>
      </c>
      <c r="AG309">
        <v>70</v>
      </c>
      <c r="AH309" t="s">
        <v>165</v>
      </c>
      <c r="AS309" t="s">
        <v>57</v>
      </c>
      <c r="AT309" t="s">
        <v>57</v>
      </c>
      <c r="AU309" t="s">
        <v>57</v>
      </c>
      <c r="AV309" t="s">
        <v>59</v>
      </c>
      <c r="AW309" t="s">
        <v>4124</v>
      </c>
      <c r="AX309" t="s">
        <v>113</v>
      </c>
      <c r="AY309" t="s">
        <v>113</v>
      </c>
      <c r="AZ309" t="s">
        <v>53</v>
      </c>
      <c r="BC309" t="s">
        <v>56</v>
      </c>
      <c r="BD309" t="s">
        <v>53</v>
      </c>
      <c r="BE309" t="s">
        <v>56</v>
      </c>
      <c r="BF309">
        <v>8</v>
      </c>
      <c r="BG309" t="s">
        <v>53</v>
      </c>
      <c r="BH309" t="s">
        <v>53</v>
      </c>
      <c r="BI309" t="s">
        <v>56</v>
      </c>
      <c r="BJ309" t="s">
        <v>53</v>
      </c>
      <c r="BK309" t="s">
        <v>3247</v>
      </c>
      <c r="BM309">
        <v>15</v>
      </c>
    </row>
    <row r="310" spans="1:65" x14ac:dyDescent="0.2">
      <c r="A310" s="1">
        <v>45189.379166666666</v>
      </c>
      <c r="B310" t="s">
        <v>1839</v>
      </c>
      <c r="C310" t="s">
        <v>1840</v>
      </c>
      <c r="D310" s="2">
        <v>45158</v>
      </c>
      <c r="E310" s="2">
        <v>36950</v>
      </c>
      <c r="F310" s="5">
        <f t="shared" si="4"/>
        <v>22.474285714285713</v>
      </c>
      <c r="G310" t="s">
        <v>1841</v>
      </c>
      <c r="H310" s="3" t="s">
        <v>1842</v>
      </c>
      <c r="I310" t="s">
        <v>48</v>
      </c>
      <c r="J310" t="s">
        <v>49</v>
      </c>
      <c r="L310" t="s">
        <v>50</v>
      </c>
      <c r="N310" t="s">
        <v>50</v>
      </c>
      <c r="T310" t="s">
        <v>51</v>
      </c>
      <c r="U310" t="s">
        <v>4103</v>
      </c>
      <c r="V310" t="s">
        <v>4101</v>
      </c>
      <c r="W310" t="s">
        <v>54</v>
      </c>
      <c r="X310" t="s">
        <v>53</v>
      </c>
      <c r="Z310" t="s">
        <v>53</v>
      </c>
      <c r="AB310" t="s">
        <v>57</v>
      </c>
      <c r="AC310" t="s">
        <v>56</v>
      </c>
      <c r="AE310">
        <v>80</v>
      </c>
      <c r="AF310" t="s">
        <v>57</v>
      </c>
      <c r="AG310">
        <v>70</v>
      </c>
      <c r="AH310" t="s">
        <v>58</v>
      </c>
      <c r="AI310">
        <v>0</v>
      </c>
      <c r="AK310">
        <v>0</v>
      </c>
      <c r="AS310" t="s">
        <v>57</v>
      </c>
      <c r="AT310" t="s">
        <v>57</v>
      </c>
      <c r="AU310" t="s">
        <v>57</v>
      </c>
      <c r="AV310" t="s">
        <v>57</v>
      </c>
      <c r="AW310" t="s">
        <v>4124</v>
      </c>
      <c r="AX310" t="s">
        <v>208</v>
      </c>
      <c r="AY310" t="s">
        <v>208</v>
      </c>
      <c r="AZ310" t="s">
        <v>53</v>
      </c>
      <c r="BC310" t="s">
        <v>56</v>
      </c>
      <c r="BD310" t="s">
        <v>53</v>
      </c>
      <c r="BE310" t="s">
        <v>53</v>
      </c>
      <c r="BF310">
        <v>7</v>
      </c>
      <c r="BG310" t="s">
        <v>53</v>
      </c>
      <c r="BH310" t="s">
        <v>56</v>
      </c>
      <c r="BI310" t="s">
        <v>56</v>
      </c>
      <c r="BJ310" t="s">
        <v>53</v>
      </c>
      <c r="BK310" t="s">
        <v>53</v>
      </c>
      <c r="BM310">
        <v>15</v>
      </c>
    </row>
    <row r="311" spans="1:65" x14ac:dyDescent="0.2">
      <c r="A311" s="1">
        <v>45189.379166666666</v>
      </c>
      <c r="B311" t="s">
        <v>1843</v>
      </c>
      <c r="C311" t="s">
        <v>1844</v>
      </c>
      <c r="D311" s="2">
        <v>45189</v>
      </c>
      <c r="E311" s="2">
        <v>38245</v>
      </c>
      <c r="F311" s="5">
        <f t="shared" si="4"/>
        <v>19.01163586584531</v>
      </c>
      <c r="G311" t="s">
        <v>1845</v>
      </c>
      <c r="H311" t="s">
        <v>1846</v>
      </c>
      <c r="I311" t="s">
        <v>76</v>
      </c>
      <c r="J311" t="s">
        <v>49</v>
      </c>
      <c r="L311" t="s">
        <v>50</v>
      </c>
      <c r="N311" t="s">
        <v>50</v>
      </c>
      <c r="T311" t="s">
        <v>242</v>
      </c>
      <c r="U311" t="s">
        <v>52</v>
      </c>
      <c r="V311" t="s">
        <v>91</v>
      </c>
      <c r="W311" t="s">
        <v>155</v>
      </c>
      <c r="X311" t="s">
        <v>53</v>
      </c>
      <c r="Z311" t="s">
        <v>53</v>
      </c>
      <c r="AB311" t="s">
        <v>4112</v>
      </c>
      <c r="AC311" t="s">
        <v>56</v>
      </c>
      <c r="AE311">
        <v>80</v>
      </c>
      <c r="AF311" t="s">
        <v>58</v>
      </c>
      <c r="AG311">
        <v>60</v>
      </c>
      <c r="AH311" t="s">
        <v>57</v>
      </c>
      <c r="AI311">
        <v>10</v>
      </c>
      <c r="AJ311" t="s">
        <v>142</v>
      </c>
      <c r="AK311">
        <v>10</v>
      </c>
      <c r="AL311" t="s">
        <v>131</v>
      </c>
      <c r="AM311">
        <v>0</v>
      </c>
      <c r="AN311" t="s">
        <v>130</v>
      </c>
      <c r="AO311">
        <v>0</v>
      </c>
      <c r="AP311" t="s">
        <v>1847</v>
      </c>
      <c r="AR311" t="s">
        <v>444</v>
      </c>
      <c r="AS311" t="s">
        <v>4120</v>
      </c>
      <c r="AT311" t="s">
        <v>50</v>
      </c>
      <c r="AU311" t="s">
        <v>57</v>
      </c>
      <c r="AV311" t="s">
        <v>50</v>
      </c>
      <c r="AW311" t="s">
        <v>4124</v>
      </c>
      <c r="AX311" t="s">
        <v>1848</v>
      </c>
      <c r="AY311" t="s">
        <v>1849</v>
      </c>
      <c r="AZ311" t="s">
        <v>56</v>
      </c>
      <c r="BA311" t="s">
        <v>339</v>
      </c>
      <c r="BB311" t="s">
        <v>1850</v>
      </c>
      <c r="BC311" t="s">
        <v>56</v>
      </c>
      <c r="BD311" t="s">
        <v>56</v>
      </c>
      <c r="BE311" t="s">
        <v>56</v>
      </c>
      <c r="BF311">
        <v>7</v>
      </c>
      <c r="BG311" t="s">
        <v>53</v>
      </c>
      <c r="BH311" t="s">
        <v>56</v>
      </c>
      <c r="BI311" t="s">
        <v>56</v>
      </c>
      <c r="BJ311" t="s">
        <v>56</v>
      </c>
      <c r="BK311" t="s">
        <v>53</v>
      </c>
      <c r="BM311">
        <v>16</v>
      </c>
    </row>
    <row r="312" spans="1:65" x14ac:dyDescent="0.2">
      <c r="A312" s="1">
        <v>45189.379166666666</v>
      </c>
      <c r="B312" t="s">
        <v>1851</v>
      </c>
      <c r="C312" t="s">
        <v>1852</v>
      </c>
      <c r="D312" s="2">
        <v>45189</v>
      </c>
      <c r="E312" s="2">
        <v>38028</v>
      </c>
      <c r="F312" s="5">
        <f t="shared" si="4"/>
        <v>19.605749486652979</v>
      </c>
      <c r="G312" t="s">
        <v>1853</v>
      </c>
      <c r="H312" s="3" t="s">
        <v>1854</v>
      </c>
      <c r="I312" t="s">
        <v>76</v>
      </c>
      <c r="J312" t="s">
        <v>49</v>
      </c>
      <c r="L312" t="s">
        <v>50</v>
      </c>
      <c r="N312" t="s">
        <v>50</v>
      </c>
      <c r="T312" t="s">
        <v>242</v>
      </c>
      <c r="U312" t="s">
        <v>4111</v>
      </c>
      <c r="V312" t="s">
        <v>53</v>
      </c>
      <c r="W312" t="s">
        <v>54</v>
      </c>
      <c r="X312" t="s">
        <v>53</v>
      </c>
      <c r="Z312" t="s">
        <v>53</v>
      </c>
      <c r="AB312" t="s">
        <v>464</v>
      </c>
      <c r="AC312" t="s">
        <v>56</v>
      </c>
      <c r="AE312">
        <v>100</v>
      </c>
      <c r="AF312" t="s">
        <v>464</v>
      </c>
      <c r="AG312">
        <v>70</v>
      </c>
      <c r="AH312" t="s">
        <v>490</v>
      </c>
      <c r="AI312">
        <v>90</v>
      </c>
      <c r="AJ312" t="s">
        <v>590</v>
      </c>
      <c r="AK312">
        <v>60</v>
      </c>
      <c r="AL312" t="s">
        <v>1855</v>
      </c>
      <c r="AM312">
        <v>20</v>
      </c>
      <c r="AN312" t="s">
        <v>1856</v>
      </c>
      <c r="AO312">
        <v>10</v>
      </c>
      <c r="AP312" t="s">
        <v>1857</v>
      </c>
      <c r="AQ312">
        <v>0</v>
      </c>
      <c r="AS312" t="s">
        <v>4120</v>
      </c>
      <c r="AT312" t="s">
        <v>464</v>
      </c>
      <c r="AU312" t="s">
        <v>464</v>
      </c>
      <c r="AV312" t="s">
        <v>50</v>
      </c>
      <c r="AW312" t="s">
        <v>4124</v>
      </c>
      <c r="AX312" t="s">
        <v>318</v>
      </c>
      <c r="AY312" t="s">
        <v>318</v>
      </c>
      <c r="AZ312" t="s">
        <v>53</v>
      </c>
      <c r="BC312" t="s">
        <v>56</v>
      </c>
      <c r="BD312" t="s">
        <v>53</v>
      </c>
      <c r="BE312" t="s">
        <v>53</v>
      </c>
      <c r="BF312">
        <v>10</v>
      </c>
      <c r="BG312" t="s">
        <v>53</v>
      </c>
      <c r="BH312" t="s">
        <v>56</v>
      </c>
      <c r="BI312" t="s">
        <v>56</v>
      </c>
      <c r="BJ312" t="s">
        <v>56</v>
      </c>
      <c r="BK312" t="s">
        <v>53</v>
      </c>
      <c r="BM312">
        <v>11</v>
      </c>
    </row>
    <row r="313" spans="1:65" x14ac:dyDescent="0.2">
      <c r="A313" s="1">
        <v>45189.380555555559</v>
      </c>
      <c r="B313" t="s">
        <v>1858</v>
      </c>
      <c r="C313" t="s">
        <v>1859</v>
      </c>
      <c r="D313" s="2">
        <v>45189</v>
      </c>
      <c r="E313" s="2">
        <v>38666</v>
      </c>
      <c r="F313" s="5">
        <f t="shared" si="4"/>
        <v>17.860930969880386</v>
      </c>
      <c r="G313" t="s">
        <v>1860</v>
      </c>
      <c r="H313" s="3" t="s">
        <v>1861</v>
      </c>
      <c r="I313" t="s">
        <v>76</v>
      </c>
      <c r="J313" t="s">
        <v>627</v>
      </c>
      <c r="K313" t="s">
        <v>582</v>
      </c>
      <c r="L313" t="s">
        <v>119</v>
      </c>
      <c r="Q313" t="s">
        <v>119</v>
      </c>
      <c r="S313" t="s">
        <v>1862</v>
      </c>
      <c r="T313" t="s">
        <v>242</v>
      </c>
      <c r="U313" t="s">
        <v>52</v>
      </c>
      <c r="V313" t="s">
        <v>67</v>
      </c>
      <c r="W313" t="s">
        <v>54</v>
      </c>
      <c r="X313" t="s">
        <v>53</v>
      </c>
      <c r="Z313" t="s">
        <v>56</v>
      </c>
      <c r="AA313" t="s">
        <v>1863</v>
      </c>
      <c r="AB313" t="s">
        <v>628</v>
      </c>
      <c r="AC313" t="s">
        <v>56</v>
      </c>
      <c r="AE313">
        <v>90</v>
      </c>
      <c r="AF313" t="s">
        <v>627</v>
      </c>
      <c r="AG313">
        <v>90</v>
      </c>
      <c r="AH313" t="s">
        <v>57</v>
      </c>
      <c r="AI313">
        <v>30</v>
      </c>
      <c r="AJ313" t="s">
        <v>50</v>
      </c>
      <c r="AK313">
        <v>40</v>
      </c>
      <c r="AL313" t="s">
        <v>157</v>
      </c>
      <c r="AQ313">
        <v>0</v>
      </c>
      <c r="AS313" t="s">
        <v>582</v>
      </c>
      <c r="AT313" t="s">
        <v>1864</v>
      </c>
      <c r="AU313" t="s">
        <v>1864</v>
      </c>
      <c r="AV313" t="s">
        <v>582</v>
      </c>
      <c r="AW313" t="s">
        <v>60</v>
      </c>
      <c r="AX313" t="s">
        <v>60</v>
      </c>
      <c r="AY313" t="s">
        <v>60</v>
      </c>
      <c r="AZ313" t="s">
        <v>56</v>
      </c>
      <c r="BA313" t="s">
        <v>1865</v>
      </c>
      <c r="BC313" t="s">
        <v>56</v>
      </c>
      <c r="BD313" t="s">
        <v>53</v>
      </c>
      <c r="BE313" t="s">
        <v>53</v>
      </c>
      <c r="BF313">
        <v>8</v>
      </c>
      <c r="BG313" t="s">
        <v>53</v>
      </c>
      <c r="BH313" t="s">
        <v>56</v>
      </c>
      <c r="BI313" t="s">
        <v>56</v>
      </c>
      <c r="BJ313" t="s">
        <v>56</v>
      </c>
      <c r="BK313" t="s">
        <v>56</v>
      </c>
      <c r="BL313" t="s">
        <v>833</v>
      </c>
      <c r="BM313">
        <v>19</v>
      </c>
    </row>
    <row r="314" spans="1:65" x14ac:dyDescent="0.2">
      <c r="A314" s="1">
        <v>45189.382638888892</v>
      </c>
      <c r="B314" t="s">
        <v>1866</v>
      </c>
      <c r="C314" t="s">
        <v>1867</v>
      </c>
      <c r="D314" s="2">
        <v>45189</v>
      </c>
      <c r="E314" s="2">
        <v>37592</v>
      </c>
      <c r="F314" s="5">
        <f t="shared" si="4"/>
        <v>20.800746733042935</v>
      </c>
      <c r="G314" t="s">
        <v>1868</v>
      </c>
      <c r="H314" s="3" t="s">
        <v>1869</v>
      </c>
      <c r="I314" t="s">
        <v>76</v>
      </c>
      <c r="J314" t="s">
        <v>49</v>
      </c>
      <c r="L314" t="s">
        <v>50</v>
      </c>
      <c r="N314" t="s">
        <v>50</v>
      </c>
      <c r="T314" t="s">
        <v>548</v>
      </c>
      <c r="U314" t="s">
        <v>1738</v>
      </c>
      <c r="V314" t="s">
        <v>4101</v>
      </c>
      <c r="W314" t="s">
        <v>54</v>
      </c>
      <c r="X314" t="s">
        <v>53</v>
      </c>
      <c r="Z314" t="s">
        <v>53</v>
      </c>
      <c r="AB314" t="s">
        <v>59</v>
      </c>
      <c r="AC314" t="s">
        <v>56</v>
      </c>
      <c r="AE314">
        <v>70</v>
      </c>
      <c r="AF314" t="s">
        <v>165</v>
      </c>
      <c r="AG314">
        <v>30</v>
      </c>
      <c r="AH314" t="s">
        <v>106</v>
      </c>
      <c r="AS314" t="s">
        <v>59</v>
      </c>
      <c r="AT314" t="s">
        <v>59</v>
      </c>
      <c r="AU314" t="s">
        <v>59</v>
      </c>
      <c r="AV314" t="s">
        <v>59</v>
      </c>
      <c r="AW314" t="s">
        <v>4124</v>
      </c>
      <c r="AX314" t="s">
        <v>253</v>
      </c>
      <c r="AY314" t="s">
        <v>253</v>
      </c>
      <c r="AZ314" t="s">
        <v>53</v>
      </c>
      <c r="BC314" t="s">
        <v>56</v>
      </c>
      <c r="BD314" t="s">
        <v>53</v>
      </c>
      <c r="BE314" t="s">
        <v>56</v>
      </c>
      <c r="BF314">
        <v>6</v>
      </c>
      <c r="BG314" t="s">
        <v>53</v>
      </c>
      <c r="BH314" t="s">
        <v>53</v>
      </c>
      <c r="BI314" t="s">
        <v>56</v>
      </c>
      <c r="BJ314" t="s">
        <v>56</v>
      </c>
      <c r="BK314" t="s">
        <v>56</v>
      </c>
      <c r="BL314" t="s">
        <v>878</v>
      </c>
      <c r="BM314">
        <v>19</v>
      </c>
    </row>
    <row r="315" spans="1:65" x14ac:dyDescent="0.2">
      <c r="A315" s="1">
        <v>45189.384722222225</v>
      </c>
      <c r="B315" t="s">
        <v>1870</v>
      </c>
      <c r="C315" t="s">
        <v>1871</v>
      </c>
      <c r="D315" s="2">
        <v>45189</v>
      </c>
      <c r="E315" s="2">
        <v>37708</v>
      </c>
      <c r="F315" s="5">
        <f t="shared" si="4"/>
        <v>20.482529335071707</v>
      </c>
      <c r="G315" t="s">
        <v>1872</v>
      </c>
      <c r="H315" s="3" t="s">
        <v>1873</v>
      </c>
      <c r="I315" t="s">
        <v>76</v>
      </c>
      <c r="J315" t="s">
        <v>49</v>
      </c>
      <c r="L315" t="s">
        <v>50</v>
      </c>
      <c r="N315" t="s">
        <v>50</v>
      </c>
      <c r="T315" t="s">
        <v>548</v>
      </c>
      <c r="U315" t="s">
        <v>1738</v>
      </c>
      <c r="V315" t="s">
        <v>91</v>
      </c>
      <c r="W315" t="s">
        <v>54</v>
      </c>
      <c r="X315" t="s">
        <v>53</v>
      </c>
      <c r="Z315" t="s">
        <v>53</v>
      </c>
      <c r="AB315" t="s">
        <v>57</v>
      </c>
      <c r="AC315" t="s">
        <v>56</v>
      </c>
      <c r="AE315">
        <v>60</v>
      </c>
      <c r="AF315" t="s">
        <v>105</v>
      </c>
      <c r="AG315">
        <v>50</v>
      </c>
      <c r="AH315" t="s">
        <v>142</v>
      </c>
      <c r="AK315">
        <v>90</v>
      </c>
      <c r="AS315" t="s">
        <v>59</v>
      </c>
      <c r="AT315" t="s">
        <v>59</v>
      </c>
      <c r="AU315" t="s">
        <v>59</v>
      </c>
      <c r="AV315" t="s">
        <v>50</v>
      </c>
      <c r="AW315" t="s">
        <v>583</v>
      </c>
      <c r="AX315" t="s">
        <v>1874</v>
      </c>
      <c r="AY315" t="s">
        <v>338</v>
      </c>
      <c r="AZ315" t="s">
        <v>53</v>
      </c>
      <c r="BC315" t="s">
        <v>56</v>
      </c>
      <c r="BD315" t="s">
        <v>53</v>
      </c>
      <c r="BE315" t="s">
        <v>56</v>
      </c>
      <c r="BF315">
        <v>4</v>
      </c>
      <c r="BG315" t="s">
        <v>53</v>
      </c>
      <c r="BH315" t="s">
        <v>53</v>
      </c>
      <c r="BI315" t="s">
        <v>56</v>
      </c>
      <c r="BJ315" t="s">
        <v>56</v>
      </c>
      <c r="BK315" t="s">
        <v>53</v>
      </c>
      <c r="BM315">
        <v>17</v>
      </c>
    </row>
    <row r="316" spans="1:65" x14ac:dyDescent="0.2">
      <c r="A316" s="1">
        <v>45189.425694444442</v>
      </c>
      <c r="B316" t="s">
        <v>1875</v>
      </c>
      <c r="C316" t="s">
        <v>1876</v>
      </c>
      <c r="D316" s="2">
        <v>45189</v>
      </c>
      <c r="E316" s="2">
        <v>37609</v>
      </c>
      <c r="F316" s="5">
        <f t="shared" si="4"/>
        <v>20.754200373366519</v>
      </c>
      <c r="G316" t="s">
        <v>1877</v>
      </c>
      <c r="H316" s="3" t="s">
        <v>1878</v>
      </c>
      <c r="I316" t="s">
        <v>48</v>
      </c>
      <c r="J316" t="s">
        <v>49</v>
      </c>
      <c r="L316" t="s">
        <v>50</v>
      </c>
      <c r="N316" t="s">
        <v>50</v>
      </c>
      <c r="T316" t="s">
        <v>66</v>
      </c>
      <c r="U316" t="s">
        <v>4103</v>
      </c>
      <c r="V316" t="s">
        <v>53</v>
      </c>
      <c r="W316" t="s">
        <v>54</v>
      </c>
      <c r="X316" t="s">
        <v>53</v>
      </c>
      <c r="Z316" t="s">
        <v>53</v>
      </c>
      <c r="AB316" t="s">
        <v>4112</v>
      </c>
      <c r="AC316" t="s">
        <v>56</v>
      </c>
      <c r="AE316">
        <v>50</v>
      </c>
      <c r="AF316" t="s">
        <v>57</v>
      </c>
      <c r="AG316">
        <v>10</v>
      </c>
      <c r="AH316" t="s">
        <v>58</v>
      </c>
      <c r="AI316">
        <v>100</v>
      </c>
      <c r="AJ316" t="s">
        <v>50</v>
      </c>
      <c r="AS316" t="s">
        <v>4120</v>
      </c>
      <c r="AT316" t="s">
        <v>57</v>
      </c>
      <c r="AU316" t="s">
        <v>57</v>
      </c>
      <c r="AV316" t="s">
        <v>50</v>
      </c>
      <c r="AW316" t="s">
        <v>149</v>
      </c>
      <c r="AX316" t="s">
        <v>583</v>
      </c>
      <c r="AY316" t="s">
        <v>583</v>
      </c>
      <c r="AZ316" t="s">
        <v>56</v>
      </c>
      <c r="BA316" t="s">
        <v>339</v>
      </c>
      <c r="BC316" t="s">
        <v>56</v>
      </c>
      <c r="BD316" t="s">
        <v>53</v>
      </c>
      <c r="BE316" t="s">
        <v>56</v>
      </c>
      <c r="BF316">
        <v>7</v>
      </c>
      <c r="BG316" t="s">
        <v>53</v>
      </c>
      <c r="BH316" t="s">
        <v>53</v>
      </c>
      <c r="BI316" t="s">
        <v>56</v>
      </c>
      <c r="BJ316" t="s">
        <v>56</v>
      </c>
      <c r="BK316" t="s">
        <v>56</v>
      </c>
      <c r="BL316" t="s">
        <v>321</v>
      </c>
      <c r="BM316">
        <v>13</v>
      </c>
    </row>
    <row r="317" spans="1:65" x14ac:dyDescent="0.2">
      <c r="A317" s="1">
        <v>45189.45416666667</v>
      </c>
      <c r="B317" t="s">
        <v>1879</v>
      </c>
      <c r="C317" t="s">
        <v>1880</v>
      </c>
      <c r="D317" s="2">
        <v>45189</v>
      </c>
      <c r="E317" s="2">
        <v>37565</v>
      </c>
      <c r="F317" s="5">
        <f t="shared" si="4"/>
        <v>20.874673304293715</v>
      </c>
      <c r="G317" t="s">
        <v>1881</v>
      </c>
      <c r="H317" s="3" t="s">
        <v>1882</v>
      </c>
      <c r="I317" t="s">
        <v>76</v>
      </c>
      <c r="J317" t="s">
        <v>49</v>
      </c>
      <c r="L317" t="s">
        <v>50</v>
      </c>
      <c r="M317" t="s">
        <v>58</v>
      </c>
      <c r="N317" t="s">
        <v>50</v>
      </c>
      <c r="T317" t="s">
        <v>242</v>
      </c>
      <c r="U317" t="s">
        <v>52</v>
      </c>
      <c r="V317" t="s">
        <v>67</v>
      </c>
      <c r="W317" t="s">
        <v>54</v>
      </c>
      <c r="X317" t="s">
        <v>53</v>
      </c>
      <c r="Z317" t="s">
        <v>53</v>
      </c>
      <c r="AB317" t="s">
        <v>464</v>
      </c>
      <c r="AC317" t="s">
        <v>53</v>
      </c>
      <c r="AS317" t="s">
        <v>464</v>
      </c>
      <c r="AT317" t="s">
        <v>464</v>
      </c>
      <c r="AU317" t="s">
        <v>464</v>
      </c>
      <c r="AV317" t="s">
        <v>464</v>
      </c>
      <c r="AW317" t="s">
        <v>60</v>
      </c>
      <c r="AX317" t="s">
        <v>158</v>
      </c>
      <c r="AY317" t="s">
        <v>160</v>
      </c>
      <c r="AZ317" t="s">
        <v>56</v>
      </c>
      <c r="BA317" t="s">
        <v>1883</v>
      </c>
      <c r="BB317" t="s">
        <v>292</v>
      </c>
      <c r="BC317" t="s">
        <v>53</v>
      </c>
      <c r="BD317" t="s">
        <v>53</v>
      </c>
      <c r="BE317" t="s">
        <v>56</v>
      </c>
      <c r="BF317">
        <v>3</v>
      </c>
      <c r="BG317" t="s">
        <v>53</v>
      </c>
      <c r="BH317" t="s">
        <v>56</v>
      </c>
      <c r="BI317" t="s">
        <v>56</v>
      </c>
      <c r="BJ317" t="s">
        <v>56</v>
      </c>
      <c r="BK317" t="s">
        <v>53</v>
      </c>
      <c r="BM317">
        <v>15</v>
      </c>
    </row>
    <row r="318" spans="1:65" x14ac:dyDescent="0.2">
      <c r="A318" s="1">
        <v>45189.454861111109</v>
      </c>
      <c r="B318" t="s">
        <v>1884</v>
      </c>
      <c r="C318" t="s">
        <v>1885</v>
      </c>
      <c r="D318" s="2">
        <v>45189</v>
      </c>
      <c r="E318" s="2">
        <v>36876</v>
      </c>
      <c r="F318" s="5">
        <f t="shared" si="4"/>
        <v>22.759753593429156</v>
      </c>
      <c r="G318" t="s">
        <v>1886</v>
      </c>
      <c r="H318" s="3" t="s">
        <v>1887</v>
      </c>
      <c r="I318" t="s">
        <v>48</v>
      </c>
      <c r="J318" t="s">
        <v>49</v>
      </c>
      <c r="L318" t="s">
        <v>50</v>
      </c>
      <c r="N318" t="s">
        <v>50</v>
      </c>
      <c r="T318" t="s">
        <v>51</v>
      </c>
      <c r="U318" t="s">
        <v>1738</v>
      </c>
      <c r="V318" t="s">
        <v>84</v>
      </c>
      <c r="W318" t="s">
        <v>54</v>
      </c>
      <c r="X318" t="s">
        <v>53</v>
      </c>
      <c r="Z318" t="s">
        <v>53</v>
      </c>
      <c r="AB318" t="s">
        <v>4112</v>
      </c>
      <c r="AC318" t="s">
        <v>56</v>
      </c>
      <c r="AE318">
        <v>100</v>
      </c>
      <c r="AF318" t="s">
        <v>59</v>
      </c>
      <c r="AG318">
        <v>50</v>
      </c>
      <c r="AH318" t="s">
        <v>50</v>
      </c>
      <c r="AI318">
        <v>30</v>
      </c>
      <c r="AJ318" t="s">
        <v>58</v>
      </c>
      <c r="AS318" t="s">
        <v>4120</v>
      </c>
      <c r="AT318" t="s">
        <v>57</v>
      </c>
      <c r="AU318" t="s">
        <v>59</v>
      </c>
      <c r="AV318" t="s">
        <v>50</v>
      </c>
      <c r="AW318" t="s">
        <v>4124</v>
      </c>
      <c r="AX318" t="s">
        <v>108</v>
      </c>
      <c r="AY318" t="s">
        <v>108</v>
      </c>
      <c r="AZ318" t="s">
        <v>53</v>
      </c>
      <c r="BC318" t="s">
        <v>56</v>
      </c>
      <c r="BD318" t="s">
        <v>56</v>
      </c>
      <c r="BE318" t="s">
        <v>53</v>
      </c>
      <c r="BF318">
        <v>6</v>
      </c>
      <c r="BG318" t="s">
        <v>53</v>
      </c>
      <c r="BH318" t="s">
        <v>53</v>
      </c>
      <c r="BI318" t="s">
        <v>56</v>
      </c>
      <c r="BJ318" t="s">
        <v>53</v>
      </c>
      <c r="BK318" t="s">
        <v>56</v>
      </c>
      <c r="BL318" t="s">
        <v>197</v>
      </c>
      <c r="BM318">
        <v>14</v>
      </c>
    </row>
    <row r="319" spans="1:65" x14ac:dyDescent="0.2">
      <c r="A319" s="1">
        <v>45189.455555555556</v>
      </c>
      <c r="B319" t="s">
        <v>1888</v>
      </c>
      <c r="C319" t="s">
        <v>1889</v>
      </c>
      <c r="D319" s="2">
        <v>45189</v>
      </c>
      <c r="E319" s="2">
        <v>37920</v>
      </c>
      <c r="F319" s="5">
        <f t="shared" si="4"/>
        <v>19.902086049543676</v>
      </c>
      <c r="G319" t="s">
        <v>1890</v>
      </c>
      <c r="H319" s="3" t="s">
        <v>1891</v>
      </c>
      <c r="I319" t="s">
        <v>76</v>
      </c>
      <c r="J319" t="s">
        <v>49</v>
      </c>
      <c r="L319" t="s">
        <v>50</v>
      </c>
      <c r="N319" t="s">
        <v>50</v>
      </c>
      <c r="T319" t="s">
        <v>242</v>
      </c>
      <c r="U319" t="s">
        <v>52</v>
      </c>
      <c r="V319" t="s">
        <v>84</v>
      </c>
      <c r="W319" t="s">
        <v>54</v>
      </c>
      <c r="X319" t="s">
        <v>53</v>
      </c>
      <c r="Z319" t="s">
        <v>53</v>
      </c>
      <c r="AB319" t="s">
        <v>4112</v>
      </c>
      <c r="AC319" t="s">
        <v>56</v>
      </c>
      <c r="AE319">
        <v>70</v>
      </c>
      <c r="AF319" t="s">
        <v>1119</v>
      </c>
      <c r="AG319">
        <v>100</v>
      </c>
      <c r="AH319" t="s">
        <v>99</v>
      </c>
      <c r="AI319">
        <v>100</v>
      </c>
      <c r="AJ319" t="s">
        <v>59</v>
      </c>
      <c r="AK319">
        <v>70</v>
      </c>
      <c r="AL319" t="s">
        <v>106</v>
      </c>
      <c r="AM319">
        <v>50</v>
      </c>
      <c r="AN319" t="s">
        <v>58</v>
      </c>
      <c r="AS319" t="s">
        <v>4120</v>
      </c>
      <c r="AT319" t="s">
        <v>59</v>
      </c>
      <c r="AU319" t="s">
        <v>59</v>
      </c>
      <c r="AV319" t="s">
        <v>50</v>
      </c>
      <c r="AW319" t="s">
        <v>225</v>
      </c>
      <c r="AX319" t="s">
        <v>225</v>
      </c>
      <c r="AY319" t="s">
        <v>225</v>
      </c>
      <c r="AZ319" t="s">
        <v>53</v>
      </c>
      <c r="BC319" t="s">
        <v>56</v>
      </c>
      <c r="BD319" t="s">
        <v>53</v>
      </c>
      <c r="BE319" t="s">
        <v>53</v>
      </c>
      <c r="BF319">
        <v>9</v>
      </c>
      <c r="BG319" t="s">
        <v>53</v>
      </c>
      <c r="BH319" t="s">
        <v>53</v>
      </c>
      <c r="BI319" t="s">
        <v>53</v>
      </c>
      <c r="BJ319" t="s">
        <v>56</v>
      </c>
      <c r="BK319" t="s">
        <v>53</v>
      </c>
      <c r="BM319">
        <v>12</v>
      </c>
    </row>
    <row r="320" spans="1:65" x14ac:dyDescent="0.2">
      <c r="A320" s="1">
        <v>45189.455555555556</v>
      </c>
      <c r="B320" t="s">
        <v>1892</v>
      </c>
      <c r="C320" t="s">
        <v>1893</v>
      </c>
      <c r="D320" s="2">
        <v>45189</v>
      </c>
      <c r="E320" s="2">
        <v>37995</v>
      </c>
      <c r="F320" s="5">
        <f t="shared" si="4"/>
        <v>19.696098562628336</v>
      </c>
      <c r="G320" t="s">
        <v>1894</v>
      </c>
      <c r="H320" s="3" t="s">
        <v>1895</v>
      </c>
      <c r="I320" t="s">
        <v>76</v>
      </c>
      <c r="J320" t="s">
        <v>49</v>
      </c>
      <c r="L320" t="s">
        <v>50</v>
      </c>
      <c r="N320" t="s">
        <v>50</v>
      </c>
      <c r="T320" t="s">
        <v>242</v>
      </c>
      <c r="U320" t="s">
        <v>52</v>
      </c>
      <c r="V320" t="s">
        <v>84</v>
      </c>
      <c r="W320" t="s">
        <v>54</v>
      </c>
      <c r="X320" t="s">
        <v>53</v>
      </c>
      <c r="Z320" t="s">
        <v>53</v>
      </c>
      <c r="AB320" t="s">
        <v>57</v>
      </c>
      <c r="AC320" t="s">
        <v>56</v>
      </c>
      <c r="AE320">
        <v>80</v>
      </c>
      <c r="AF320" t="s">
        <v>92</v>
      </c>
      <c r="AG320">
        <v>80</v>
      </c>
      <c r="AH320" t="s">
        <v>142</v>
      </c>
      <c r="AS320" t="s">
        <v>577</v>
      </c>
      <c r="AT320" t="s">
        <v>577</v>
      </c>
      <c r="AU320" t="s">
        <v>464</v>
      </c>
      <c r="AV320" t="s">
        <v>464</v>
      </c>
      <c r="AW320" t="s">
        <v>60</v>
      </c>
      <c r="AX320" t="s">
        <v>158</v>
      </c>
      <c r="AY320" t="s">
        <v>158</v>
      </c>
      <c r="AZ320" t="s">
        <v>53</v>
      </c>
      <c r="BC320" t="s">
        <v>56</v>
      </c>
      <c r="BD320" t="s">
        <v>53</v>
      </c>
      <c r="BE320" t="s">
        <v>56</v>
      </c>
      <c r="BF320">
        <v>7</v>
      </c>
      <c r="BG320" t="s">
        <v>53</v>
      </c>
      <c r="BH320" t="s">
        <v>56</v>
      </c>
      <c r="BI320" t="s">
        <v>56</v>
      </c>
      <c r="BJ320" t="s">
        <v>56</v>
      </c>
      <c r="BK320" t="s">
        <v>53</v>
      </c>
      <c r="BM320">
        <v>14</v>
      </c>
    </row>
    <row r="321" spans="1:65" x14ac:dyDescent="0.2">
      <c r="A321" s="1">
        <v>45189.455555555556</v>
      </c>
      <c r="B321" t="s">
        <v>1896</v>
      </c>
      <c r="C321" t="s">
        <v>1897</v>
      </c>
      <c r="D321" s="6">
        <v>45189</v>
      </c>
      <c r="E321" s="6">
        <v>37785</v>
      </c>
      <c r="F321" s="5">
        <f t="shared" ref="F321:F384" si="5">YEARFRAC(E321, D321, 1)</f>
        <v>20.271707953063885</v>
      </c>
      <c r="G321" t="s">
        <v>1898</v>
      </c>
      <c r="H321" s="3" t="s">
        <v>1899</v>
      </c>
      <c r="I321" t="s">
        <v>48</v>
      </c>
      <c r="J321" t="s">
        <v>49</v>
      </c>
      <c r="L321" t="s">
        <v>450</v>
      </c>
      <c r="Q321" t="s">
        <v>119</v>
      </c>
      <c r="S321" t="s">
        <v>450</v>
      </c>
      <c r="T321" t="s">
        <v>66</v>
      </c>
      <c r="U321" t="s">
        <v>2252</v>
      </c>
      <c r="V321" t="s">
        <v>84</v>
      </c>
      <c r="W321" t="s">
        <v>155</v>
      </c>
      <c r="X321" t="s">
        <v>53</v>
      </c>
      <c r="Z321" t="s">
        <v>53</v>
      </c>
      <c r="AB321" t="s">
        <v>450</v>
      </c>
      <c r="AC321" t="s">
        <v>56</v>
      </c>
      <c r="AE321">
        <v>100</v>
      </c>
      <c r="AF321" t="s">
        <v>57</v>
      </c>
      <c r="AG321">
        <v>70</v>
      </c>
      <c r="AH321" t="s">
        <v>58</v>
      </c>
      <c r="AS321" t="s">
        <v>58</v>
      </c>
      <c r="AT321" t="s">
        <v>57</v>
      </c>
      <c r="AU321" t="s">
        <v>57</v>
      </c>
      <c r="AV321" t="s">
        <v>57</v>
      </c>
      <c r="AW321" t="s">
        <v>4124</v>
      </c>
      <c r="AX321" t="s">
        <v>349</v>
      </c>
      <c r="AY321" t="s">
        <v>349</v>
      </c>
      <c r="AZ321" t="s">
        <v>53</v>
      </c>
      <c r="BC321" t="s">
        <v>56</v>
      </c>
      <c r="BD321" t="s">
        <v>53</v>
      </c>
      <c r="BE321" t="s">
        <v>56</v>
      </c>
      <c r="BF321">
        <v>7</v>
      </c>
      <c r="BG321" t="s">
        <v>53</v>
      </c>
      <c r="BH321" t="s">
        <v>53</v>
      </c>
      <c r="BI321" t="s">
        <v>56</v>
      </c>
      <c r="BJ321" t="s">
        <v>53</v>
      </c>
      <c r="BK321" t="s">
        <v>53</v>
      </c>
      <c r="BM321">
        <v>14</v>
      </c>
    </row>
    <row r="322" spans="1:65" x14ac:dyDescent="0.2">
      <c r="A322" s="1">
        <v>45189.456250000003</v>
      </c>
      <c r="B322" t="s">
        <v>1900</v>
      </c>
      <c r="C322" t="s">
        <v>1901</v>
      </c>
      <c r="D322" s="2">
        <v>45189</v>
      </c>
      <c r="E322" s="2">
        <v>38146</v>
      </c>
      <c r="F322" s="5">
        <f t="shared" si="5"/>
        <v>19.282683093771389</v>
      </c>
      <c r="G322" t="s">
        <v>1902</v>
      </c>
      <c r="H322" s="3" t="s">
        <v>1903</v>
      </c>
      <c r="I322" t="s">
        <v>48</v>
      </c>
      <c r="J322" t="s">
        <v>49</v>
      </c>
      <c r="L322" t="s">
        <v>58</v>
      </c>
      <c r="M322" t="s">
        <v>58</v>
      </c>
      <c r="T322" t="s">
        <v>242</v>
      </c>
      <c r="U322" t="s">
        <v>52</v>
      </c>
      <c r="V322" t="s">
        <v>67</v>
      </c>
      <c r="W322" t="s">
        <v>54</v>
      </c>
      <c r="X322" t="s">
        <v>56</v>
      </c>
      <c r="Y322" t="s">
        <v>1904</v>
      </c>
      <c r="Z322" t="s">
        <v>53</v>
      </c>
      <c r="AB322" t="s">
        <v>57</v>
      </c>
      <c r="AC322" t="s">
        <v>56</v>
      </c>
      <c r="AE322">
        <v>90</v>
      </c>
      <c r="AF322" t="s">
        <v>57</v>
      </c>
      <c r="AG322">
        <v>70</v>
      </c>
      <c r="AH322" t="s">
        <v>58</v>
      </c>
      <c r="AM322">
        <v>100</v>
      </c>
      <c r="AS322" t="s">
        <v>58</v>
      </c>
      <c r="AT322" t="s">
        <v>57</v>
      </c>
      <c r="AU322" t="s">
        <v>59</v>
      </c>
      <c r="AV322" t="s">
        <v>57</v>
      </c>
      <c r="AW322" t="s">
        <v>4124</v>
      </c>
      <c r="AX322" t="s">
        <v>125</v>
      </c>
      <c r="AY322" t="s">
        <v>125</v>
      </c>
      <c r="AZ322" t="s">
        <v>53</v>
      </c>
      <c r="BC322" t="s">
        <v>56</v>
      </c>
      <c r="BD322" t="s">
        <v>53</v>
      </c>
      <c r="BE322" t="s">
        <v>56</v>
      </c>
      <c r="BF322">
        <v>6</v>
      </c>
      <c r="BG322" t="s">
        <v>53</v>
      </c>
      <c r="BH322" t="s">
        <v>53</v>
      </c>
      <c r="BI322" t="s">
        <v>56</v>
      </c>
      <c r="BJ322" t="s">
        <v>53</v>
      </c>
      <c r="BK322" t="s">
        <v>53</v>
      </c>
      <c r="BM322">
        <v>10</v>
      </c>
    </row>
    <row r="323" spans="1:65" x14ac:dyDescent="0.2">
      <c r="A323" s="1">
        <v>45189.456250000003</v>
      </c>
      <c r="B323" t="s">
        <v>1905</v>
      </c>
      <c r="C323" t="s">
        <v>1906</v>
      </c>
      <c r="D323" s="2">
        <v>45189</v>
      </c>
      <c r="E323" s="2">
        <v>37648</v>
      </c>
      <c r="F323" s="5">
        <f t="shared" si="5"/>
        <v>20.646805736636246</v>
      </c>
      <c r="G323" t="s">
        <v>1907</v>
      </c>
      <c r="H323" s="3" t="s">
        <v>1908</v>
      </c>
      <c r="I323" t="s">
        <v>48</v>
      </c>
      <c r="J323" t="s">
        <v>49</v>
      </c>
      <c r="L323" t="s">
        <v>50</v>
      </c>
      <c r="N323" t="s">
        <v>50</v>
      </c>
      <c r="T323" t="s">
        <v>242</v>
      </c>
      <c r="U323" t="s">
        <v>52</v>
      </c>
      <c r="V323" t="s">
        <v>53</v>
      </c>
      <c r="W323" t="s">
        <v>54</v>
      </c>
      <c r="X323" t="s">
        <v>53</v>
      </c>
      <c r="Z323" t="s">
        <v>53</v>
      </c>
      <c r="AB323" t="s">
        <v>57</v>
      </c>
      <c r="AC323" t="s">
        <v>56</v>
      </c>
      <c r="AE323">
        <v>80</v>
      </c>
      <c r="AF323" t="s">
        <v>57</v>
      </c>
      <c r="AG323">
        <v>50</v>
      </c>
      <c r="AH323" t="s">
        <v>50</v>
      </c>
      <c r="AI323">
        <v>60</v>
      </c>
      <c r="AJ323" t="s">
        <v>485</v>
      </c>
      <c r="AS323" t="s">
        <v>57</v>
      </c>
      <c r="AT323" t="s">
        <v>59</v>
      </c>
      <c r="AU323" t="s">
        <v>59</v>
      </c>
      <c r="AV323" t="s">
        <v>57</v>
      </c>
      <c r="AW323" t="s">
        <v>60</v>
      </c>
      <c r="AX323" t="s">
        <v>1909</v>
      </c>
      <c r="AY323" t="s">
        <v>1909</v>
      </c>
      <c r="AZ323" t="s">
        <v>56</v>
      </c>
      <c r="BA323" t="s">
        <v>1910</v>
      </c>
      <c r="BC323" t="s">
        <v>56</v>
      </c>
      <c r="BD323" t="s">
        <v>56</v>
      </c>
      <c r="BE323" t="s">
        <v>56</v>
      </c>
      <c r="BF323">
        <v>6</v>
      </c>
      <c r="BG323" t="s">
        <v>53</v>
      </c>
      <c r="BH323" t="s">
        <v>56</v>
      </c>
      <c r="BI323" t="s">
        <v>56</v>
      </c>
      <c r="BJ323" t="s">
        <v>56</v>
      </c>
      <c r="BK323" t="s">
        <v>53</v>
      </c>
      <c r="BM323">
        <v>14</v>
      </c>
    </row>
    <row r="324" spans="1:65" x14ac:dyDescent="0.2">
      <c r="A324" s="1">
        <v>45189.456250000003</v>
      </c>
      <c r="B324" t="s">
        <v>1911</v>
      </c>
      <c r="C324" t="s">
        <v>1912</v>
      </c>
      <c r="D324" s="2">
        <v>45189</v>
      </c>
      <c r="E324" s="2">
        <v>37539</v>
      </c>
      <c r="F324" s="5">
        <f t="shared" si="5"/>
        <v>20.945861854387054</v>
      </c>
      <c r="G324" t="s">
        <v>1913</v>
      </c>
      <c r="I324" t="s">
        <v>48</v>
      </c>
      <c r="J324" t="s">
        <v>49</v>
      </c>
      <c r="L324" t="s">
        <v>50</v>
      </c>
      <c r="N324" t="s">
        <v>50</v>
      </c>
      <c r="T324" t="s">
        <v>66</v>
      </c>
      <c r="U324" t="s">
        <v>1738</v>
      </c>
      <c r="V324" t="s">
        <v>84</v>
      </c>
      <c r="W324" t="s">
        <v>54</v>
      </c>
      <c r="X324" t="s">
        <v>53</v>
      </c>
      <c r="Z324" t="s">
        <v>53</v>
      </c>
      <c r="AB324" t="s">
        <v>59</v>
      </c>
      <c r="AC324" t="s">
        <v>56</v>
      </c>
      <c r="AE324">
        <v>50</v>
      </c>
      <c r="AF324" t="s">
        <v>50</v>
      </c>
      <c r="AG324">
        <v>80</v>
      </c>
      <c r="AH324" t="s">
        <v>57</v>
      </c>
      <c r="AI324">
        <v>30</v>
      </c>
      <c r="AJ324" t="s">
        <v>142</v>
      </c>
      <c r="AK324">
        <v>30</v>
      </c>
      <c r="AL324" t="s">
        <v>58</v>
      </c>
      <c r="AS324" t="s">
        <v>4120</v>
      </c>
      <c r="AT324" t="s">
        <v>57</v>
      </c>
      <c r="AU324" t="s">
        <v>57</v>
      </c>
      <c r="AV324" t="s">
        <v>50</v>
      </c>
      <c r="AW324" t="s">
        <v>497</v>
      </c>
      <c r="AX324" t="s">
        <v>208</v>
      </c>
      <c r="AY324" t="s">
        <v>208</v>
      </c>
      <c r="AZ324" t="s">
        <v>53</v>
      </c>
      <c r="BC324" t="s">
        <v>56</v>
      </c>
      <c r="BD324" t="s">
        <v>53</v>
      </c>
      <c r="BE324" t="s">
        <v>56</v>
      </c>
      <c r="BF324">
        <v>5</v>
      </c>
      <c r="BG324" t="s">
        <v>53</v>
      </c>
      <c r="BH324" t="s">
        <v>53</v>
      </c>
      <c r="BI324" t="s">
        <v>56</v>
      </c>
      <c r="BJ324" t="s">
        <v>53</v>
      </c>
      <c r="BK324" t="s">
        <v>56</v>
      </c>
      <c r="BL324" t="s">
        <v>1914</v>
      </c>
      <c r="BM324">
        <v>14</v>
      </c>
    </row>
    <row r="325" spans="1:65" x14ac:dyDescent="0.2">
      <c r="A325" s="1">
        <v>45189.456250000003</v>
      </c>
      <c r="B325" t="s">
        <v>1915</v>
      </c>
      <c r="C325" t="s">
        <v>1916</v>
      </c>
      <c r="D325" s="2">
        <v>45189</v>
      </c>
      <c r="E325" s="2">
        <v>37957</v>
      </c>
      <c r="F325" s="5">
        <f t="shared" si="5"/>
        <v>19.800782268578878</v>
      </c>
      <c r="G325" t="s">
        <v>1917</v>
      </c>
      <c r="H325" s="3" t="s">
        <v>1918</v>
      </c>
      <c r="I325" t="s">
        <v>48</v>
      </c>
      <c r="J325" t="s">
        <v>49</v>
      </c>
      <c r="L325" t="s">
        <v>50</v>
      </c>
      <c r="N325" t="s">
        <v>50</v>
      </c>
      <c r="T325" t="s">
        <v>66</v>
      </c>
      <c r="U325" t="s">
        <v>4103</v>
      </c>
      <c r="V325" t="s">
        <v>67</v>
      </c>
      <c r="W325" t="s">
        <v>54</v>
      </c>
      <c r="X325" t="s">
        <v>53</v>
      </c>
      <c r="Z325" t="s">
        <v>53</v>
      </c>
      <c r="AB325" t="s">
        <v>4112</v>
      </c>
      <c r="AC325" t="s">
        <v>56</v>
      </c>
      <c r="AE325">
        <v>70</v>
      </c>
      <c r="AF325" t="s">
        <v>57</v>
      </c>
      <c r="AG325">
        <v>40</v>
      </c>
      <c r="AH325" t="s">
        <v>157</v>
      </c>
      <c r="AI325">
        <v>50</v>
      </c>
      <c r="AJ325" t="s">
        <v>58</v>
      </c>
      <c r="AM325">
        <v>100</v>
      </c>
      <c r="AQ325">
        <v>100</v>
      </c>
      <c r="AS325" t="s">
        <v>4120</v>
      </c>
      <c r="AT325" t="s">
        <v>57</v>
      </c>
      <c r="AU325" t="s">
        <v>57</v>
      </c>
      <c r="AV325" t="s">
        <v>50</v>
      </c>
      <c r="AW325" t="s">
        <v>189</v>
      </c>
      <c r="AX325" t="s">
        <v>1919</v>
      </c>
      <c r="AY325" t="s">
        <v>1919</v>
      </c>
      <c r="AZ325" t="s">
        <v>53</v>
      </c>
      <c r="BC325" t="s">
        <v>56</v>
      </c>
      <c r="BD325" t="s">
        <v>53</v>
      </c>
      <c r="BE325" t="s">
        <v>56</v>
      </c>
      <c r="BF325">
        <v>9</v>
      </c>
      <c r="BG325" t="s">
        <v>53</v>
      </c>
      <c r="BH325" t="s">
        <v>53</v>
      </c>
      <c r="BI325" t="s">
        <v>53</v>
      </c>
      <c r="BJ325" t="s">
        <v>53</v>
      </c>
      <c r="BK325" t="s">
        <v>53</v>
      </c>
      <c r="BM325">
        <v>10</v>
      </c>
    </row>
    <row r="326" spans="1:65" x14ac:dyDescent="0.2">
      <c r="A326" s="1">
        <v>45189.456250000003</v>
      </c>
      <c r="B326" t="s">
        <v>1920</v>
      </c>
      <c r="C326" t="s">
        <v>1921</v>
      </c>
      <c r="D326" s="2">
        <v>45198</v>
      </c>
      <c r="E326" s="2">
        <v>37343</v>
      </c>
      <c r="F326" s="5">
        <f t="shared" si="5"/>
        <v>21.50715619166148</v>
      </c>
      <c r="G326" t="s">
        <v>1922</v>
      </c>
      <c r="H326" s="3" t="s">
        <v>1923</v>
      </c>
      <c r="I326" t="s">
        <v>48</v>
      </c>
      <c r="J326" t="s">
        <v>49</v>
      </c>
      <c r="L326" t="s">
        <v>50</v>
      </c>
      <c r="N326" t="s">
        <v>50</v>
      </c>
      <c r="T326" t="s">
        <v>51</v>
      </c>
      <c r="U326" t="s">
        <v>1738</v>
      </c>
      <c r="V326" t="s">
        <v>67</v>
      </c>
      <c r="W326" t="s">
        <v>54</v>
      </c>
      <c r="X326" t="s">
        <v>53</v>
      </c>
      <c r="Z326" t="s">
        <v>53</v>
      </c>
      <c r="AB326" t="s">
        <v>57</v>
      </c>
      <c r="AC326" t="s">
        <v>56</v>
      </c>
      <c r="AE326">
        <v>90</v>
      </c>
      <c r="AF326" t="s">
        <v>57</v>
      </c>
      <c r="AG326">
        <v>70</v>
      </c>
      <c r="AH326" t="s">
        <v>92</v>
      </c>
      <c r="AI326">
        <v>70</v>
      </c>
      <c r="AJ326" t="s">
        <v>58</v>
      </c>
      <c r="AK326">
        <v>40</v>
      </c>
      <c r="AL326" t="s">
        <v>130</v>
      </c>
      <c r="AM326">
        <v>40</v>
      </c>
      <c r="AN326" t="s">
        <v>142</v>
      </c>
      <c r="AO326">
        <v>30</v>
      </c>
      <c r="AP326" t="s">
        <v>1037</v>
      </c>
      <c r="AQ326">
        <v>20</v>
      </c>
      <c r="AR326" t="s">
        <v>157</v>
      </c>
      <c r="AS326" t="s">
        <v>1320</v>
      </c>
      <c r="AT326" t="s">
        <v>179</v>
      </c>
      <c r="AU326" t="s">
        <v>57</v>
      </c>
      <c r="AV326" t="s">
        <v>1320</v>
      </c>
      <c r="AW326" t="s">
        <v>497</v>
      </c>
      <c r="AX326" t="s">
        <v>1924</v>
      </c>
      <c r="AY326" t="s">
        <v>93</v>
      </c>
      <c r="AZ326" t="s">
        <v>56</v>
      </c>
      <c r="BA326" t="s">
        <v>1925</v>
      </c>
      <c r="BB326" t="s">
        <v>1926</v>
      </c>
      <c r="BC326" t="s">
        <v>56</v>
      </c>
      <c r="BD326" t="s">
        <v>53</v>
      </c>
      <c r="BE326" t="s">
        <v>53</v>
      </c>
      <c r="BF326">
        <v>9</v>
      </c>
      <c r="BG326" t="s">
        <v>53</v>
      </c>
      <c r="BH326" t="s">
        <v>53</v>
      </c>
      <c r="BI326" t="s">
        <v>56</v>
      </c>
      <c r="BJ326" t="s">
        <v>56</v>
      </c>
      <c r="BK326" t="s">
        <v>53</v>
      </c>
      <c r="BM326">
        <v>13</v>
      </c>
    </row>
    <row r="327" spans="1:65" x14ac:dyDescent="0.2">
      <c r="A327" s="1">
        <v>45189.456250000003</v>
      </c>
      <c r="B327" t="s">
        <v>1927</v>
      </c>
      <c r="C327" t="s">
        <v>1928</v>
      </c>
      <c r="D327" s="2">
        <v>45189</v>
      </c>
      <c r="E327" s="2">
        <v>38109</v>
      </c>
      <c r="F327" s="5">
        <f t="shared" si="5"/>
        <v>19.383983572895279</v>
      </c>
      <c r="G327" t="s">
        <v>1929</v>
      </c>
      <c r="H327" s="3" t="s">
        <v>1930</v>
      </c>
      <c r="I327" t="s">
        <v>76</v>
      </c>
      <c r="J327" t="s">
        <v>49</v>
      </c>
      <c r="L327" t="s">
        <v>50</v>
      </c>
      <c r="N327" t="s">
        <v>50</v>
      </c>
      <c r="T327" t="s">
        <v>242</v>
      </c>
      <c r="U327" t="s">
        <v>4111</v>
      </c>
      <c r="V327" t="s">
        <v>67</v>
      </c>
      <c r="W327" t="s">
        <v>54</v>
      </c>
      <c r="X327" t="s">
        <v>53</v>
      </c>
      <c r="Z327" t="s">
        <v>53</v>
      </c>
      <c r="AC327" t="s">
        <v>56</v>
      </c>
      <c r="AE327">
        <v>70</v>
      </c>
      <c r="AF327" t="s">
        <v>490</v>
      </c>
      <c r="AG327">
        <v>40</v>
      </c>
      <c r="AH327" t="s">
        <v>577</v>
      </c>
      <c r="AI327">
        <v>20</v>
      </c>
      <c r="AJ327" t="s">
        <v>465</v>
      </c>
      <c r="AK327">
        <v>40</v>
      </c>
      <c r="AL327" t="s">
        <v>590</v>
      </c>
      <c r="AS327" t="s">
        <v>4120</v>
      </c>
      <c r="AT327" t="s">
        <v>577</v>
      </c>
      <c r="AU327" t="s">
        <v>577</v>
      </c>
      <c r="AV327" t="s">
        <v>50</v>
      </c>
      <c r="AW327" t="s">
        <v>4124</v>
      </c>
      <c r="AX327" t="s">
        <v>166</v>
      </c>
      <c r="AY327" t="s">
        <v>166</v>
      </c>
      <c r="AZ327" t="s">
        <v>53</v>
      </c>
      <c r="BC327" t="s">
        <v>53</v>
      </c>
      <c r="BD327" t="s">
        <v>53</v>
      </c>
      <c r="BE327" t="s">
        <v>56</v>
      </c>
      <c r="BF327">
        <v>4</v>
      </c>
      <c r="BG327" t="s">
        <v>56</v>
      </c>
      <c r="BH327" t="s">
        <v>53</v>
      </c>
      <c r="BI327" t="s">
        <v>56</v>
      </c>
      <c r="BJ327" t="s">
        <v>56</v>
      </c>
      <c r="BK327" t="s">
        <v>53</v>
      </c>
      <c r="BM327">
        <v>15</v>
      </c>
    </row>
    <row r="328" spans="1:65" x14ac:dyDescent="0.2">
      <c r="A328" s="1">
        <v>45189.456250000003</v>
      </c>
      <c r="B328" t="s">
        <v>1931</v>
      </c>
      <c r="C328" t="s">
        <v>1932</v>
      </c>
      <c r="D328" s="2">
        <v>45189</v>
      </c>
      <c r="E328" s="2">
        <v>38573</v>
      </c>
      <c r="F328" s="5">
        <f t="shared" si="5"/>
        <v>18.115578613633087</v>
      </c>
      <c r="G328" t="s">
        <v>1933</v>
      </c>
      <c r="H328" s="3" t="s">
        <v>1934</v>
      </c>
      <c r="I328" t="s">
        <v>76</v>
      </c>
      <c r="J328" t="s">
        <v>83</v>
      </c>
      <c r="K328" t="s">
        <v>83</v>
      </c>
      <c r="L328" t="s">
        <v>83</v>
      </c>
      <c r="O328" t="s">
        <v>83</v>
      </c>
      <c r="T328" t="s">
        <v>242</v>
      </c>
      <c r="U328" t="s">
        <v>52</v>
      </c>
      <c r="V328" t="s">
        <v>67</v>
      </c>
      <c r="W328" t="s">
        <v>54</v>
      </c>
      <c r="X328" t="s">
        <v>53</v>
      </c>
      <c r="Z328" t="s">
        <v>53</v>
      </c>
      <c r="AB328" t="s">
        <v>59</v>
      </c>
      <c r="AC328" t="s">
        <v>56</v>
      </c>
      <c r="AE328">
        <v>70</v>
      </c>
      <c r="AF328" t="s">
        <v>195</v>
      </c>
      <c r="AS328" t="s">
        <v>59</v>
      </c>
      <c r="AT328" t="s">
        <v>59</v>
      </c>
      <c r="AU328" t="s">
        <v>59</v>
      </c>
      <c r="AV328" t="s">
        <v>59</v>
      </c>
      <c r="AW328" t="s">
        <v>61</v>
      </c>
      <c r="AX328" t="s">
        <v>1179</v>
      </c>
      <c r="AY328" t="s">
        <v>61</v>
      </c>
      <c r="AZ328" t="s">
        <v>53</v>
      </c>
      <c r="BC328" t="s">
        <v>56</v>
      </c>
      <c r="BD328" t="s">
        <v>53</v>
      </c>
      <c r="BE328" t="s">
        <v>56</v>
      </c>
      <c r="BF328">
        <v>5</v>
      </c>
      <c r="BG328" t="s">
        <v>53</v>
      </c>
      <c r="BH328" t="s">
        <v>56</v>
      </c>
      <c r="BI328" t="s">
        <v>56</v>
      </c>
      <c r="BJ328" t="s">
        <v>56</v>
      </c>
      <c r="BK328" t="s">
        <v>53</v>
      </c>
      <c r="BM328">
        <v>16</v>
      </c>
    </row>
    <row r="329" spans="1:65" x14ac:dyDescent="0.2">
      <c r="A329" s="1">
        <v>45189.456250000003</v>
      </c>
      <c r="B329" t="s">
        <v>1935</v>
      </c>
      <c r="C329" t="s">
        <v>1936</v>
      </c>
      <c r="D329" s="2">
        <v>45189</v>
      </c>
      <c r="E329" s="2">
        <v>37921</v>
      </c>
      <c r="F329" s="5">
        <f t="shared" si="5"/>
        <v>19.8993481095176</v>
      </c>
      <c r="G329" t="s">
        <v>1937</v>
      </c>
      <c r="H329" s="3" t="s">
        <v>1938</v>
      </c>
      <c r="I329" t="s">
        <v>48</v>
      </c>
      <c r="J329" t="s">
        <v>49</v>
      </c>
      <c r="L329" t="s">
        <v>50</v>
      </c>
      <c r="N329" t="s">
        <v>50</v>
      </c>
      <c r="T329" t="s">
        <v>66</v>
      </c>
      <c r="U329" t="s">
        <v>4103</v>
      </c>
      <c r="V329" t="s">
        <v>53</v>
      </c>
      <c r="W329" t="s">
        <v>155</v>
      </c>
      <c r="X329" t="s">
        <v>53</v>
      </c>
      <c r="Z329" t="s">
        <v>53</v>
      </c>
      <c r="AB329" t="s">
        <v>4112</v>
      </c>
      <c r="AC329" t="s">
        <v>56</v>
      </c>
      <c r="AE329">
        <v>90</v>
      </c>
      <c r="AF329" t="s">
        <v>57</v>
      </c>
      <c r="AG329">
        <v>10</v>
      </c>
      <c r="AH329" t="s">
        <v>106</v>
      </c>
      <c r="AI329">
        <v>10</v>
      </c>
      <c r="AJ329" t="s">
        <v>58</v>
      </c>
      <c r="AQ329">
        <v>0</v>
      </c>
      <c r="AS329" t="s">
        <v>4120</v>
      </c>
      <c r="AT329" t="s">
        <v>59</v>
      </c>
      <c r="AU329" t="s">
        <v>57</v>
      </c>
      <c r="AV329" t="s">
        <v>50</v>
      </c>
      <c r="AW329" t="s">
        <v>1201</v>
      </c>
      <c r="AX329" t="s">
        <v>1179</v>
      </c>
      <c r="AY329" t="s">
        <v>1179</v>
      </c>
      <c r="AZ329" t="s">
        <v>53</v>
      </c>
      <c r="BC329" t="s">
        <v>56</v>
      </c>
      <c r="BD329" t="s">
        <v>53</v>
      </c>
      <c r="BE329" t="s">
        <v>53</v>
      </c>
      <c r="BF329">
        <v>7</v>
      </c>
      <c r="BG329" t="s">
        <v>53</v>
      </c>
      <c r="BH329" t="s">
        <v>53</v>
      </c>
      <c r="BI329" t="s">
        <v>56</v>
      </c>
      <c r="BJ329" t="s">
        <v>53</v>
      </c>
      <c r="BK329" t="s">
        <v>53</v>
      </c>
      <c r="BM329">
        <v>9</v>
      </c>
    </row>
    <row r="330" spans="1:65" x14ac:dyDescent="0.2">
      <c r="A330" s="1">
        <v>45189.456250000003</v>
      </c>
      <c r="B330" t="s">
        <v>1939</v>
      </c>
      <c r="C330" t="s">
        <v>1940</v>
      </c>
      <c r="D330" s="2">
        <v>45189</v>
      </c>
      <c r="E330" s="2">
        <v>38599</v>
      </c>
      <c r="F330" s="5">
        <f t="shared" si="5"/>
        <v>18.044386799250614</v>
      </c>
      <c r="G330" t="s">
        <v>1941</v>
      </c>
      <c r="H330" s="3" t="s">
        <v>1942</v>
      </c>
      <c r="I330" t="s">
        <v>76</v>
      </c>
      <c r="J330" t="s">
        <v>83</v>
      </c>
      <c r="L330" t="s">
        <v>83</v>
      </c>
      <c r="O330" t="s">
        <v>83</v>
      </c>
      <c r="T330" t="s">
        <v>242</v>
      </c>
      <c r="U330" t="s">
        <v>52</v>
      </c>
      <c r="V330" t="s">
        <v>67</v>
      </c>
      <c r="W330" t="s">
        <v>54</v>
      </c>
      <c r="X330" t="s">
        <v>53</v>
      </c>
      <c r="Z330" t="s">
        <v>53</v>
      </c>
      <c r="AB330" t="s">
        <v>194</v>
      </c>
      <c r="AC330" t="s">
        <v>56</v>
      </c>
      <c r="AE330">
        <v>100</v>
      </c>
      <c r="AF330" t="s">
        <v>57</v>
      </c>
      <c r="AH330" t="s">
        <v>194</v>
      </c>
      <c r="AS330" t="s">
        <v>57</v>
      </c>
      <c r="AT330" t="s">
        <v>59</v>
      </c>
      <c r="AU330" t="s">
        <v>59</v>
      </c>
      <c r="AV330" t="s">
        <v>59</v>
      </c>
      <c r="AW330" t="s">
        <v>60</v>
      </c>
      <c r="AX330" t="s">
        <v>125</v>
      </c>
      <c r="AY330" t="s">
        <v>125</v>
      </c>
      <c r="AZ330" t="s">
        <v>53</v>
      </c>
      <c r="BC330" t="s">
        <v>56</v>
      </c>
      <c r="BD330" t="s">
        <v>53</v>
      </c>
      <c r="BE330" t="s">
        <v>53</v>
      </c>
      <c r="BF330">
        <v>7</v>
      </c>
      <c r="BG330" t="s">
        <v>53</v>
      </c>
      <c r="BH330" t="s">
        <v>53</v>
      </c>
      <c r="BI330" t="s">
        <v>56</v>
      </c>
      <c r="BJ330" t="s">
        <v>56</v>
      </c>
      <c r="BK330" t="s">
        <v>53</v>
      </c>
      <c r="BM330">
        <v>13</v>
      </c>
    </row>
    <row r="331" spans="1:65" x14ac:dyDescent="0.2">
      <c r="A331" s="1">
        <v>45189.456944444442</v>
      </c>
      <c r="B331" t="s">
        <v>1943</v>
      </c>
      <c r="C331" t="s">
        <v>1944</v>
      </c>
      <c r="D331" s="2">
        <v>45189</v>
      </c>
      <c r="E331" s="2">
        <v>36651</v>
      </c>
      <c r="F331" s="5">
        <f t="shared" si="5"/>
        <v>23.375770020533881</v>
      </c>
      <c r="G331" t="s">
        <v>1945</v>
      </c>
      <c r="H331" s="3" t="s">
        <v>1946</v>
      </c>
      <c r="I331" t="s">
        <v>76</v>
      </c>
      <c r="J331" t="s">
        <v>49</v>
      </c>
      <c r="L331" t="s">
        <v>50</v>
      </c>
      <c r="N331" t="s">
        <v>50</v>
      </c>
      <c r="T331" t="s">
        <v>66</v>
      </c>
      <c r="U331" t="s">
        <v>4103</v>
      </c>
      <c r="V331" t="s">
        <v>67</v>
      </c>
      <c r="W331" t="s">
        <v>155</v>
      </c>
      <c r="X331" t="s">
        <v>53</v>
      </c>
      <c r="Z331" t="s">
        <v>53</v>
      </c>
      <c r="AC331" t="s">
        <v>56</v>
      </c>
      <c r="AE331">
        <v>100</v>
      </c>
      <c r="AF331" t="s">
        <v>50</v>
      </c>
      <c r="AG331">
        <v>70</v>
      </c>
      <c r="AH331" t="s">
        <v>57</v>
      </c>
      <c r="AI331">
        <v>50</v>
      </c>
      <c r="AJ331" t="s">
        <v>58</v>
      </c>
      <c r="AK331">
        <v>20</v>
      </c>
      <c r="AL331" t="s">
        <v>130</v>
      </c>
      <c r="AM331">
        <v>30</v>
      </c>
      <c r="AN331" t="s">
        <v>106</v>
      </c>
      <c r="AO331">
        <v>0</v>
      </c>
      <c r="AS331" t="s">
        <v>4120</v>
      </c>
      <c r="AT331" t="s">
        <v>57</v>
      </c>
      <c r="AU331" t="s">
        <v>59</v>
      </c>
      <c r="AV331" t="s">
        <v>50</v>
      </c>
      <c r="AW331" t="s">
        <v>4124</v>
      </c>
      <c r="AX331" t="s">
        <v>253</v>
      </c>
      <c r="AY331" t="s">
        <v>253</v>
      </c>
      <c r="AZ331" t="s">
        <v>56</v>
      </c>
      <c r="BA331" t="s">
        <v>53</v>
      </c>
      <c r="BB331" t="s">
        <v>1947</v>
      </c>
      <c r="BC331" t="s">
        <v>56</v>
      </c>
      <c r="BD331" t="s">
        <v>53</v>
      </c>
      <c r="BE331" t="s">
        <v>53</v>
      </c>
      <c r="BF331">
        <v>8</v>
      </c>
      <c r="BG331" t="s">
        <v>53</v>
      </c>
      <c r="BH331" t="s">
        <v>53</v>
      </c>
      <c r="BI331" t="s">
        <v>56</v>
      </c>
      <c r="BJ331" t="s">
        <v>53</v>
      </c>
      <c r="BK331" t="s">
        <v>53</v>
      </c>
      <c r="BM331">
        <v>11</v>
      </c>
    </row>
    <row r="332" spans="1:65" x14ac:dyDescent="0.2">
      <c r="A332" s="1">
        <v>45189.456944444442</v>
      </c>
      <c r="B332" t="s">
        <v>1948</v>
      </c>
      <c r="C332" t="s">
        <v>1949</v>
      </c>
      <c r="D332" s="2">
        <v>45189</v>
      </c>
      <c r="E332" s="2">
        <v>37334</v>
      </c>
      <c r="F332" s="5">
        <f t="shared" si="5"/>
        <v>21.50715619166148</v>
      </c>
      <c r="G332" t="s">
        <v>1950</v>
      </c>
      <c r="H332" t="s">
        <v>1951</v>
      </c>
      <c r="I332" t="s">
        <v>48</v>
      </c>
      <c r="J332" t="s">
        <v>49</v>
      </c>
      <c r="L332" t="s">
        <v>50</v>
      </c>
      <c r="N332" t="s">
        <v>50</v>
      </c>
      <c r="T332" t="s">
        <v>66</v>
      </c>
      <c r="U332" t="s">
        <v>1738</v>
      </c>
      <c r="V332" t="s">
        <v>67</v>
      </c>
      <c r="W332" t="s">
        <v>54</v>
      </c>
      <c r="X332" t="s">
        <v>53</v>
      </c>
      <c r="Z332" t="s">
        <v>53</v>
      </c>
      <c r="AB332" t="s">
        <v>57</v>
      </c>
      <c r="AC332" t="s">
        <v>56</v>
      </c>
      <c r="AE332">
        <v>60</v>
      </c>
      <c r="AF332" t="s">
        <v>92</v>
      </c>
      <c r="AG332">
        <v>40</v>
      </c>
      <c r="AH332" t="s">
        <v>58</v>
      </c>
      <c r="AI332">
        <v>90</v>
      </c>
      <c r="AJ332" t="s">
        <v>59</v>
      </c>
      <c r="AS332" t="s">
        <v>4120</v>
      </c>
      <c r="AT332" t="s">
        <v>57</v>
      </c>
      <c r="AU332" t="s">
        <v>57</v>
      </c>
      <c r="AV332" t="s">
        <v>50</v>
      </c>
      <c r="AW332" t="s">
        <v>1952</v>
      </c>
      <c r="AX332" t="s">
        <v>825</v>
      </c>
      <c r="AY332" t="s">
        <v>825</v>
      </c>
      <c r="AZ332" t="s">
        <v>56</v>
      </c>
      <c r="BA332" t="s">
        <v>1953</v>
      </c>
      <c r="BB332" t="s">
        <v>1954</v>
      </c>
      <c r="BC332" t="s">
        <v>56</v>
      </c>
      <c r="BD332" t="s">
        <v>56</v>
      </c>
      <c r="BE332" t="s">
        <v>56</v>
      </c>
      <c r="BF332">
        <v>8</v>
      </c>
      <c r="BG332" t="s">
        <v>53</v>
      </c>
      <c r="BH332" t="s">
        <v>56</v>
      </c>
      <c r="BI332" t="s">
        <v>56</v>
      </c>
      <c r="BJ332" t="s">
        <v>56</v>
      </c>
      <c r="BK332" t="s">
        <v>53</v>
      </c>
      <c r="BM332">
        <v>16</v>
      </c>
    </row>
    <row r="333" spans="1:65" x14ac:dyDescent="0.2">
      <c r="A333" s="1">
        <v>45189.456944444442</v>
      </c>
      <c r="B333" t="s">
        <v>1955</v>
      </c>
      <c r="C333" t="s">
        <v>1956</v>
      </c>
      <c r="D333" s="2">
        <v>45189</v>
      </c>
      <c r="E333" s="2">
        <v>38265</v>
      </c>
      <c r="F333" s="5">
        <f t="shared" si="5"/>
        <v>18.956878850102669</v>
      </c>
      <c r="G333" t="s">
        <v>1957</v>
      </c>
      <c r="H333" s="3" t="s">
        <v>1958</v>
      </c>
      <c r="I333" t="s">
        <v>76</v>
      </c>
      <c r="J333" t="s">
        <v>49</v>
      </c>
      <c r="L333" t="s">
        <v>50</v>
      </c>
      <c r="N333" t="s">
        <v>50</v>
      </c>
      <c r="T333" t="s">
        <v>242</v>
      </c>
      <c r="U333" t="s">
        <v>52</v>
      </c>
      <c r="V333" t="s">
        <v>67</v>
      </c>
      <c r="W333" t="s">
        <v>54</v>
      </c>
      <c r="X333" t="s">
        <v>53</v>
      </c>
      <c r="Z333" t="s">
        <v>53</v>
      </c>
      <c r="AB333" t="s">
        <v>4112</v>
      </c>
      <c r="AC333" t="s">
        <v>56</v>
      </c>
      <c r="AE333">
        <v>80</v>
      </c>
      <c r="AF333" t="s">
        <v>59</v>
      </c>
      <c r="AG333">
        <v>80</v>
      </c>
      <c r="AH333" t="s">
        <v>50</v>
      </c>
      <c r="AI333">
        <v>50</v>
      </c>
      <c r="AJ333" t="s">
        <v>142</v>
      </c>
      <c r="AK333">
        <v>60</v>
      </c>
      <c r="AL333" t="s">
        <v>58</v>
      </c>
      <c r="AS333" t="s">
        <v>4120</v>
      </c>
      <c r="AT333" t="s">
        <v>57</v>
      </c>
      <c r="AU333" t="s">
        <v>59</v>
      </c>
      <c r="AV333" t="s">
        <v>50</v>
      </c>
      <c r="AW333" t="s">
        <v>149</v>
      </c>
      <c r="AX333" t="s">
        <v>253</v>
      </c>
      <c r="AY333" t="s">
        <v>208</v>
      </c>
      <c r="AZ333" t="s">
        <v>53</v>
      </c>
      <c r="BC333" t="s">
        <v>56</v>
      </c>
      <c r="BD333" t="s">
        <v>53</v>
      </c>
      <c r="BE333" t="s">
        <v>56</v>
      </c>
      <c r="BF333">
        <v>9</v>
      </c>
      <c r="BG333" t="s">
        <v>53</v>
      </c>
      <c r="BH333" t="s">
        <v>53</v>
      </c>
      <c r="BI333" t="s">
        <v>53</v>
      </c>
      <c r="BJ333" t="s">
        <v>56</v>
      </c>
      <c r="BK333" t="s">
        <v>53</v>
      </c>
      <c r="BM333">
        <v>12</v>
      </c>
    </row>
    <row r="334" spans="1:65" x14ac:dyDescent="0.2">
      <c r="A334" s="1">
        <v>45189.456944444442</v>
      </c>
      <c r="B334" t="s">
        <v>1959</v>
      </c>
      <c r="C334" t="s">
        <v>1960</v>
      </c>
      <c r="D334" s="2">
        <v>45189</v>
      </c>
      <c r="E334" s="2">
        <v>37658</v>
      </c>
      <c r="F334" s="5">
        <f t="shared" si="5"/>
        <v>20.61942633637549</v>
      </c>
      <c r="G334" t="s">
        <v>1961</v>
      </c>
      <c r="H334" s="3" t="s">
        <v>1962</v>
      </c>
      <c r="I334" t="s">
        <v>48</v>
      </c>
      <c r="J334" t="s">
        <v>49</v>
      </c>
      <c r="L334" t="s">
        <v>50</v>
      </c>
      <c r="N334" t="s">
        <v>50</v>
      </c>
      <c r="T334" t="s">
        <v>242</v>
      </c>
      <c r="U334" t="s">
        <v>52</v>
      </c>
      <c r="V334" t="s">
        <v>53</v>
      </c>
      <c r="W334" t="s">
        <v>54</v>
      </c>
      <c r="X334" t="s">
        <v>53</v>
      </c>
      <c r="Z334" t="s">
        <v>53</v>
      </c>
      <c r="AB334" t="s">
        <v>59</v>
      </c>
      <c r="AC334" t="s">
        <v>56</v>
      </c>
      <c r="AE334">
        <v>90</v>
      </c>
      <c r="AF334" t="s">
        <v>207</v>
      </c>
      <c r="AG334">
        <v>0</v>
      </c>
      <c r="AI334">
        <v>0</v>
      </c>
      <c r="AK334">
        <v>0</v>
      </c>
      <c r="AM334">
        <v>0</v>
      </c>
      <c r="AO334">
        <v>0</v>
      </c>
      <c r="AS334" t="s">
        <v>57</v>
      </c>
      <c r="AT334" t="s">
        <v>57</v>
      </c>
      <c r="AU334" t="s">
        <v>57</v>
      </c>
      <c r="AV334" t="s">
        <v>57</v>
      </c>
      <c r="AW334" t="s">
        <v>4124</v>
      </c>
      <c r="AX334" t="s">
        <v>349</v>
      </c>
      <c r="AY334" t="s">
        <v>349</v>
      </c>
      <c r="AZ334" t="s">
        <v>53</v>
      </c>
      <c r="BC334" t="s">
        <v>53</v>
      </c>
      <c r="BD334" t="s">
        <v>53</v>
      </c>
      <c r="BE334" t="s">
        <v>56</v>
      </c>
      <c r="BF334">
        <v>6</v>
      </c>
      <c r="BG334" t="s">
        <v>53</v>
      </c>
      <c r="BH334" t="s">
        <v>53</v>
      </c>
      <c r="BI334" t="s">
        <v>56</v>
      </c>
      <c r="BJ334" t="s">
        <v>53</v>
      </c>
      <c r="BK334" t="s">
        <v>53</v>
      </c>
      <c r="BM334">
        <v>11</v>
      </c>
    </row>
    <row r="335" spans="1:65" x14ac:dyDescent="0.2">
      <c r="A335" s="1">
        <v>45189.457638888889</v>
      </c>
      <c r="B335" t="s">
        <v>1963</v>
      </c>
      <c r="C335" t="s">
        <v>1964</v>
      </c>
      <c r="D335" s="2">
        <v>45189</v>
      </c>
      <c r="E335" s="2">
        <v>37769</v>
      </c>
      <c r="F335" s="5">
        <f t="shared" si="5"/>
        <v>20.315514993481095</v>
      </c>
      <c r="G335" t="s">
        <v>1965</v>
      </c>
      <c r="H335" s="3" t="s">
        <v>1966</v>
      </c>
      <c r="I335" t="s">
        <v>76</v>
      </c>
      <c r="J335" t="s">
        <v>49</v>
      </c>
      <c r="L335" t="s">
        <v>50</v>
      </c>
      <c r="N335" t="s">
        <v>50</v>
      </c>
      <c r="T335" t="s">
        <v>66</v>
      </c>
      <c r="U335" t="s">
        <v>4103</v>
      </c>
      <c r="V335" t="s">
        <v>84</v>
      </c>
      <c r="W335" t="s">
        <v>155</v>
      </c>
      <c r="X335" t="s">
        <v>53</v>
      </c>
      <c r="Z335" t="s">
        <v>53</v>
      </c>
      <c r="AB335" t="s">
        <v>4112</v>
      </c>
      <c r="AC335" t="s">
        <v>56</v>
      </c>
      <c r="AE335">
        <v>80</v>
      </c>
      <c r="AF335" t="s">
        <v>57</v>
      </c>
      <c r="AG335">
        <v>50</v>
      </c>
      <c r="AH335" t="s">
        <v>58</v>
      </c>
      <c r="AI335">
        <v>20</v>
      </c>
      <c r="AJ335" t="s">
        <v>142</v>
      </c>
      <c r="AS335" t="s">
        <v>4120</v>
      </c>
      <c r="AT335" t="s">
        <v>57</v>
      </c>
      <c r="AU335" t="s">
        <v>57</v>
      </c>
      <c r="AV335" t="s">
        <v>50</v>
      </c>
      <c r="AW335" t="s">
        <v>497</v>
      </c>
      <c r="AX335" t="s">
        <v>108</v>
      </c>
      <c r="AY335" t="s">
        <v>107</v>
      </c>
      <c r="AZ335" t="s">
        <v>56</v>
      </c>
      <c r="BA335" t="s">
        <v>525</v>
      </c>
      <c r="BC335" t="s">
        <v>56</v>
      </c>
      <c r="BD335" t="s">
        <v>53</v>
      </c>
      <c r="BE335" t="s">
        <v>53</v>
      </c>
      <c r="BF335">
        <v>9</v>
      </c>
      <c r="BG335" t="s">
        <v>53</v>
      </c>
      <c r="BH335" t="s">
        <v>56</v>
      </c>
      <c r="BI335" t="s">
        <v>56</v>
      </c>
      <c r="BJ335" t="s">
        <v>53</v>
      </c>
      <c r="BK335" t="s">
        <v>53</v>
      </c>
      <c r="BM335">
        <v>13</v>
      </c>
    </row>
    <row r="336" spans="1:65" x14ac:dyDescent="0.2">
      <c r="A336" s="1">
        <v>45189.457638888889</v>
      </c>
      <c r="B336" t="s">
        <v>1967</v>
      </c>
      <c r="C336" t="s">
        <v>1968</v>
      </c>
      <c r="D336" s="2">
        <v>45189</v>
      </c>
      <c r="E336" s="2">
        <v>37627</v>
      </c>
      <c r="F336" s="5">
        <f t="shared" si="5"/>
        <v>20.704302477183834</v>
      </c>
      <c r="G336" t="s">
        <v>1969</v>
      </c>
      <c r="H336" s="3" t="s">
        <v>1970</v>
      </c>
      <c r="I336" t="s">
        <v>76</v>
      </c>
      <c r="J336" t="s">
        <v>49</v>
      </c>
      <c r="L336" t="s">
        <v>50</v>
      </c>
      <c r="N336" t="s">
        <v>50</v>
      </c>
      <c r="T336" t="s">
        <v>66</v>
      </c>
      <c r="U336" t="s">
        <v>1738</v>
      </c>
      <c r="V336" t="s">
        <v>84</v>
      </c>
      <c r="W336" t="s">
        <v>54</v>
      </c>
      <c r="X336" t="s">
        <v>53</v>
      </c>
      <c r="Z336" t="s">
        <v>53</v>
      </c>
      <c r="AB336" t="s">
        <v>59</v>
      </c>
      <c r="AC336" t="s">
        <v>56</v>
      </c>
      <c r="AE336">
        <v>100</v>
      </c>
      <c r="AF336" t="s">
        <v>50</v>
      </c>
      <c r="AG336">
        <v>100</v>
      </c>
      <c r="AH336" t="s">
        <v>142</v>
      </c>
      <c r="AI336">
        <v>90</v>
      </c>
      <c r="AJ336" t="s">
        <v>58</v>
      </c>
      <c r="AK336">
        <v>50</v>
      </c>
      <c r="AL336" t="s">
        <v>131</v>
      </c>
      <c r="AM336">
        <v>10</v>
      </c>
      <c r="AN336" t="s">
        <v>274</v>
      </c>
      <c r="AS336" t="s">
        <v>4120</v>
      </c>
      <c r="AT336" t="s">
        <v>57</v>
      </c>
      <c r="AU336" t="s">
        <v>57</v>
      </c>
      <c r="AV336" t="s">
        <v>50</v>
      </c>
      <c r="AW336" t="s">
        <v>1201</v>
      </c>
      <c r="AX336" t="s">
        <v>108</v>
      </c>
      <c r="AY336" t="s">
        <v>107</v>
      </c>
      <c r="AZ336" t="s">
        <v>56</v>
      </c>
      <c r="BB336" t="s">
        <v>86</v>
      </c>
      <c r="BC336" t="s">
        <v>56</v>
      </c>
      <c r="BD336" t="s">
        <v>56</v>
      </c>
      <c r="BE336" t="s">
        <v>56</v>
      </c>
      <c r="BF336">
        <v>6</v>
      </c>
      <c r="BG336" t="s">
        <v>53</v>
      </c>
      <c r="BH336" t="s">
        <v>56</v>
      </c>
      <c r="BI336" t="s">
        <v>56</v>
      </c>
      <c r="BJ336" t="s">
        <v>56</v>
      </c>
      <c r="BK336" t="s">
        <v>56</v>
      </c>
      <c r="BL336" t="s">
        <v>1121</v>
      </c>
      <c r="BM336">
        <v>18</v>
      </c>
    </row>
    <row r="337" spans="1:65" x14ac:dyDescent="0.2">
      <c r="A337" s="1">
        <v>45189.457638888889</v>
      </c>
      <c r="B337" t="s">
        <v>1971</v>
      </c>
      <c r="C337" t="s">
        <v>1972</v>
      </c>
      <c r="D337" s="2">
        <v>45189</v>
      </c>
      <c r="E337" s="2">
        <v>38328</v>
      </c>
      <c r="F337" s="5">
        <f t="shared" si="5"/>
        <v>18.784394250513348</v>
      </c>
      <c r="G337" t="s">
        <v>1973</v>
      </c>
      <c r="H337" s="3" t="s">
        <v>1974</v>
      </c>
      <c r="I337" t="s">
        <v>76</v>
      </c>
      <c r="J337" t="s">
        <v>49</v>
      </c>
      <c r="L337" t="s">
        <v>50</v>
      </c>
      <c r="N337" t="s">
        <v>50</v>
      </c>
      <c r="T337" t="s">
        <v>242</v>
      </c>
      <c r="U337" t="s">
        <v>52</v>
      </c>
      <c r="V337" t="s">
        <v>53</v>
      </c>
      <c r="W337" t="s">
        <v>155</v>
      </c>
      <c r="X337" t="s">
        <v>53</v>
      </c>
      <c r="Z337" t="s">
        <v>53</v>
      </c>
      <c r="AB337" t="s">
        <v>4112</v>
      </c>
      <c r="AC337" t="s">
        <v>56</v>
      </c>
      <c r="AE337">
        <v>50</v>
      </c>
      <c r="AF337" t="s">
        <v>57</v>
      </c>
      <c r="AG337">
        <v>40</v>
      </c>
      <c r="AH337" t="s">
        <v>58</v>
      </c>
      <c r="AI337">
        <v>80</v>
      </c>
      <c r="AJ337" t="s">
        <v>106</v>
      </c>
      <c r="AK337">
        <v>90</v>
      </c>
      <c r="AL337" t="s">
        <v>1119</v>
      </c>
      <c r="AM337">
        <v>30</v>
      </c>
      <c r="AN337" t="s">
        <v>157</v>
      </c>
      <c r="AO337">
        <v>100</v>
      </c>
      <c r="AP337" t="s">
        <v>50</v>
      </c>
      <c r="AQ337">
        <v>10</v>
      </c>
      <c r="AR337" t="s">
        <v>130</v>
      </c>
      <c r="AS337" t="s">
        <v>4120</v>
      </c>
      <c r="AT337" t="s">
        <v>58</v>
      </c>
      <c r="AU337" t="s">
        <v>57</v>
      </c>
      <c r="AV337" t="s">
        <v>50</v>
      </c>
      <c r="AW337" t="s">
        <v>189</v>
      </c>
      <c r="AX337" t="s">
        <v>107</v>
      </c>
      <c r="AY337" t="s">
        <v>107</v>
      </c>
      <c r="AZ337" t="s">
        <v>56</v>
      </c>
      <c r="BA337" t="s">
        <v>137</v>
      </c>
      <c r="BB337" t="s">
        <v>86</v>
      </c>
      <c r="BC337" t="s">
        <v>56</v>
      </c>
      <c r="BD337" t="s">
        <v>56</v>
      </c>
      <c r="BE337" t="s">
        <v>56</v>
      </c>
      <c r="BF337">
        <v>10</v>
      </c>
      <c r="BG337" t="s">
        <v>53</v>
      </c>
      <c r="BH337" t="s">
        <v>56</v>
      </c>
      <c r="BI337" t="s">
        <v>56</v>
      </c>
      <c r="BJ337" t="s">
        <v>56</v>
      </c>
      <c r="BK337" t="s">
        <v>53</v>
      </c>
      <c r="BM337">
        <v>13</v>
      </c>
    </row>
    <row r="338" spans="1:65" x14ac:dyDescent="0.2">
      <c r="A338" s="1">
        <v>45189.457638888889</v>
      </c>
      <c r="B338" t="s">
        <v>1975</v>
      </c>
      <c r="C338" t="s">
        <v>1976</v>
      </c>
      <c r="D338" s="2">
        <v>45189</v>
      </c>
      <c r="E338" s="2">
        <v>38095</v>
      </c>
      <c r="F338" s="5">
        <f t="shared" si="5"/>
        <v>19.422313483915126</v>
      </c>
      <c r="G338" t="s">
        <v>1977</v>
      </c>
      <c r="H338" s="3" t="s">
        <v>1978</v>
      </c>
      <c r="I338" t="s">
        <v>48</v>
      </c>
      <c r="J338" t="s">
        <v>49</v>
      </c>
      <c r="L338" t="s">
        <v>50</v>
      </c>
      <c r="N338" t="s">
        <v>50</v>
      </c>
      <c r="T338" t="s">
        <v>242</v>
      </c>
      <c r="U338" t="s">
        <v>4111</v>
      </c>
      <c r="V338" t="s">
        <v>53</v>
      </c>
      <c r="W338" t="s">
        <v>54</v>
      </c>
      <c r="X338" t="s">
        <v>53</v>
      </c>
      <c r="Z338" t="s">
        <v>53</v>
      </c>
      <c r="AB338" t="s">
        <v>4112</v>
      </c>
      <c r="AC338" t="s">
        <v>56</v>
      </c>
      <c r="AE338">
        <v>70</v>
      </c>
      <c r="AF338" t="s">
        <v>290</v>
      </c>
      <c r="AG338">
        <v>80</v>
      </c>
      <c r="AH338" t="s">
        <v>59</v>
      </c>
      <c r="AI338">
        <v>60</v>
      </c>
      <c r="AJ338" t="s">
        <v>378</v>
      </c>
      <c r="AK338">
        <v>40</v>
      </c>
      <c r="AL338" t="s">
        <v>142</v>
      </c>
      <c r="AS338" t="s">
        <v>4120</v>
      </c>
      <c r="AT338" t="s">
        <v>148</v>
      </c>
      <c r="AU338" t="s">
        <v>148</v>
      </c>
      <c r="AV338" t="s">
        <v>50</v>
      </c>
      <c r="AW338" t="s">
        <v>189</v>
      </c>
      <c r="AX338" t="s">
        <v>125</v>
      </c>
      <c r="AY338" t="s">
        <v>125</v>
      </c>
      <c r="AZ338" t="s">
        <v>56</v>
      </c>
      <c r="BC338" t="s">
        <v>56</v>
      </c>
      <c r="BD338" t="s">
        <v>56</v>
      </c>
      <c r="BE338" t="s">
        <v>56</v>
      </c>
      <c r="BF338">
        <v>8</v>
      </c>
      <c r="BG338" t="s">
        <v>53</v>
      </c>
      <c r="BH338" t="s">
        <v>56</v>
      </c>
      <c r="BI338" t="s">
        <v>56</v>
      </c>
      <c r="BJ338" t="s">
        <v>56</v>
      </c>
      <c r="BK338" t="s">
        <v>53</v>
      </c>
      <c r="BM338">
        <v>13</v>
      </c>
    </row>
    <row r="339" spans="1:65" x14ac:dyDescent="0.2">
      <c r="A339" s="1">
        <v>45189.457638888889</v>
      </c>
      <c r="B339" t="s">
        <v>1979</v>
      </c>
      <c r="C339" t="s">
        <v>1980</v>
      </c>
      <c r="D339" s="2">
        <v>45189</v>
      </c>
      <c r="E339" s="2">
        <v>38295</v>
      </c>
      <c r="F339" s="5">
        <f t="shared" si="5"/>
        <v>18.874743326488705</v>
      </c>
      <c r="G339" t="s">
        <v>1981</v>
      </c>
      <c r="H339" s="3" t="s">
        <v>1982</v>
      </c>
      <c r="I339" t="s">
        <v>76</v>
      </c>
      <c r="J339" t="s">
        <v>49</v>
      </c>
      <c r="L339" t="s">
        <v>50</v>
      </c>
      <c r="N339" t="s">
        <v>50</v>
      </c>
      <c r="T339" t="s">
        <v>242</v>
      </c>
      <c r="U339" t="s">
        <v>4111</v>
      </c>
      <c r="V339" t="s">
        <v>53</v>
      </c>
      <c r="W339" t="s">
        <v>54</v>
      </c>
      <c r="X339" t="s">
        <v>53</v>
      </c>
      <c r="Z339" t="s">
        <v>53</v>
      </c>
      <c r="AB339" t="s">
        <v>4112</v>
      </c>
      <c r="AC339" t="s">
        <v>56</v>
      </c>
      <c r="AE339">
        <v>100</v>
      </c>
      <c r="AF339" t="s">
        <v>50</v>
      </c>
      <c r="AG339">
        <v>60</v>
      </c>
      <c r="AH339" t="s">
        <v>57</v>
      </c>
      <c r="AI339">
        <v>60</v>
      </c>
      <c r="AJ339" t="s">
        <v>58</v>
      </c>
      <c r="AS339" t="s">
        <v>4120</v>
      </c>
      <c r="AT339" t="s">
        <v>57</v>
      </c>
      <c r="AU339" t="s">
        <v>57</v>
      </c>
      <c r="AV339" t="s">
        <v>1320</v>
      </c>
      <c r="AW339" t="s">
        <v>4124</v>
      </c>
      <c r="AX339" t="s">
        <v>208</v>
      </c>
      <c r="AY339" t="s">
        <v>208</v>
      </c>
      <c r="AZ339" t="s">
        <v>56</v>
      </c>
      <c r="BA339" t="s">
        <v>339</v>
      </c>
      <c r="BB339" t="s">
        <v>1983</v>
      </c>
      <c r="BC339" t="s">
        <v>56</v>
      </c>
      <c r="BD339" t="s">
        <v>53</v>
      </c>
      <c r="BE339" t="s">
        <v>56</v>
      </c>
      <c r="BF339">
        <v>5</v>
      </c>
      <c r="BG339" t="s">
        <v>53</v>
      </c>
      <c r="BH339" t="s">
        <v>56</v>
      </c>
      <c r="BI339" t="s">
        <v>56</v>
      </c>
      <c r="BJ339" t="s">
        <v>56</v>
      </c>
      <c r="BK339" t="s">
        <v>53</v>
      </c>
      <c r="BM339">
        <v>14</v>
      </c>
    </row>
    <row r="340" spans="1:65" x14ac:dyDescent="0.2">
      <c r="A340" s="1">
        <v>45189.458333333336</v>
      </c>
      <c r="B340" t="s">
        <v>1984</v>
      </c>
      <c r="C340" t="s">
        <v>1985</v>
      </c>
      <c r="D340" s="2">
        <v>45189</v>
      </c>
      <c r="E340" s="2">
        <v>37327</v>
      </c>
      <c r="F340" s="5">
        <f t="shared" si="5"/>
        <v>21.526322339763535</v>
      </c>
      <c r="G340" t="s">
        <v>1986</v>
      </c>
      <c r="H340" s="3" t="s">
        <v>1987</v>
      </c>
      <c r="I340" t="s">
        <v>48</v>
      </c>
      <c r="J340" t="s">
        <v>49</v>
      </c>
      <c r="L340" t="s">
        <v>50</v>
      </c>
      <c r="N340" t="s">
        <v>50</v>
      </c>
      <c r="T340" t="s">
        <v>66</v>
      </c>
      <c r="U340" t="s">
        <v>4103</v>
      </c>
      <c r="V340" t="s">
        <v>67</v>
      </c>
      <c r="W340" t="s">
        <v>54</v>
      </c>
      <c r="X340" t="s">
        <v>53</v>
      </c>
      <c r="Z340" t="s">
        <v>53</v>
      </c>
      <c r="AB340" t="s">
        <v>57</v>
      </c>
      <c r="AC340" t="s">
        <v>56</v>
      </c>
      <c r="AE340">
        <v>80</v>
      </c>
      <c r="AF340" t="s">
        <v>57</v>
      </c>
      <c r="AG340">
        <v>80</v>
      </c>
      <c r="AH340" t="s">
        <v>92</v>
      </c>
      <c r="AI340">
        <v>70</v>
      </c>
      <c r="AJ340" t="s">
        <v>142</v>
      </c>
      <c r="AK340">
        <v>50</v>
      </c>
      <c r="AL340" t="s">
        <v>58</v>
      </c>
      <c r="AM340">
        <v>0</v>
      </c>
      <c r="AO340">
        <v>0</v>
      </c>
      <c r="AS340" t="s">
        <v>58</v>
      </c>
      <c r="AT340" t="s">
        <v>57</v>
      </c>
      <c r="AU340" t="s">
        <v>57</v>
      </c>
      <c r="AV340" t="s">
        <v>50</v>
      </c>
      <c r="AW340" t="s">
        <v>149</v>
      </c>
      <c r="AX340" t="s">
        <v>125</v>
      </c>
      <c r="AY340" t="s">
        <v>125</v>
      </c>
      <c r="AZ340" t="s">
        <v>56</v>
      </c>
      <c r="BA340" t="s">
        <v>137</v>
      </c>
      <c r="BC340" t="s">
        <v>56</v>
      </c>
      <c r="BD340" t="s">
        <v>56</v>
      </c>
      <c r="BE340" t="s">
        <v>56</v>
      </c>
      <c r="BF340">
        <v>5</v>
      </c>
      <c r="BG340" t="s">
        <v>53</v>
      </c>
      <c r="BH340" t="s">
        <v>56</v>
      </c>
      <c r="BI340" t="s">
        <v>56</v>
      </c>
      <c r="BJ340" t="s">
        <v>56</v>
      </c>
      <c r="BK340" t="s">
        <v>53</v>
      </c>
      <c r="BM340">
        <v>16</v>
      </c>
    </row>
    <row r="341" spans="1:65" x14ac:dyDescent="0.2">
      <c r="A341" s="1">
        <v>45189.458333333336</v>
      </c>
      <c r="B341" t="s">
        <v>1988</v>
      </c>
      <c r="C341" t="s">
        <v>1989</v>
      </c>
      <c r="D341" s="2">
        <v>45189</v>
      </c>
      <c r="E341" s="2">
        <v>38323</v>
      </c>
      <c r="F341" s="5">
        <f t="shared" si="5"/>
        <v>18.798083504449007</v>
      </c>
      <c r="G341" t="s">
        <v>1990</v>
      </c>
      <c r="H341" t="s">
        <v>1991</v>
      </c>
      <c r="I341" t="s">
        <v>76</v>
      </c>
      <c r="J341" t="s">
        <v>49</v>
      </c>
      <c r="L341" t="s">
        <v>50</v>
      </c>
      <c r="N341" t="s">
        <v>50</v>
      </c>
      <c r="T341" t="s">
        <v>242</v>
      </c>
      <c r="U341" t="s">
        <v>52</v>
      </c>
      <c r="V341" t="s">
        <v>84</v>
      </c>
      <c r="W341" t="s">
        <v>54</v>
      </c>
      <c r="X341" t="s">
        <v>53</v>
      </c>
      <c r="Z341" t="s">
        <v>53</v>
      </c>
      <c r="AC341" t="s">
        <v>56</v>
      </c>
      <c r="AE341">
        <v>90</v>
      </c>
      <c r="AF341" t="s">
        <v>92</v>
      </c>
      <c r="AG341">
        <v>70</v>
      </c>
      <c r="AH341" t="s">
        <v>58</v>
      </c>
      <c r="AI341">
        <v>10</v>
      </c>
      <c r="AJ341" t="s">
        <v>130</v>
      </c>
      <c r="AK341">
        <v>10</v>
      </c>
      <c r="AL341" t="s">
        <v>131</v>
      </c>
      <c r="AM341">
        <v>100</v>
      </c>
      <c r="AN341" t="s">
        <v>57</v>
      </c>
      <c r="AS341" t="s">
        <v>4120</v>
      </c>
      <c r="AT341" t="s">
        <v>92</v>
      </c>
      <c r="AU341" t="s">
        <v>92</v>
      </c>
      <c r="AV341" t="s">
        <v>50</v>
      </c>
      <c r="AW341" t="s">
        <v>4124</v>
      </c>
      <c r="AX341" t="s">
        <v>107</v>
      </c>
      <c r="AY341" t="s">
        <v>107</v>
      </c>
      <c r="AZ341" t="s">
        <v>56</v>
      </c>
      <c r="BA341" t="s">
        <v>137</v>
      </c>
      <c r="BC341" t="s">
        <v>56</v>
      </c>
      <c r="BD341" t="s">
        <v>53</v>
      </c>
      <c r="BE341" t="s">
        <v>56</v>
      </c>
      <c r="BF341">
        <v>8</v>
      </c>
      <c r="BG341" t="s">
        <v>53</v>
      </c>
      <c r="BH341" t="s">
        <v>56</v>
      </c>
      <c r="BI341" t="s">
        <v>56</v>
      </c>
      <c r="BJ341" t="s">
        <v>56</v>
      </c>
      <c r="BK341" t="s">
        <v>53</v>
      </c>
      <c r="BM341">
        <v>15</v>
      </c>
    </row>
    <row r="342" spans="1:65" x14ac:dyDescent="0.2">
      <c r="A342" s="1">
        <v>45189.458333333336</v>
      </c>
      <c r="B342" t="s">
        <v>1992</v>
      </c>
      <c r="C342" t="s">
        <v>1993</v>
      </c>
      <c r="D342" s="2">
        <v>45189</v>
      </c>
      <c r="E342" s="2">
        <v>37714</v>
      </c>
      <c r="F342" s="5">
        <f t="shared" si="5"/>
        <v>20.466101694915253</v>
      </c>
      <c r="G342" t="s">
        <v>1994</v>
      </c>
      <c r="H342" s="3" t="s">
        <v>1995</v>
      </c>
      <c r="I342" t="s">
        <v>76</v>
      </c>
      <c r="J342" t="s">
        <v>49</v>
      </c>
      <c r="L342" t="s">
        <v>50</v>
      </c>
      <c r="N342" t="s">
        <v>50</v>
      </c>
      <c r="T342" t="s">
        <v>66</v>
      </c>
      <c r="U342" t="s">
        <v>1738</v>
      </c>
      <c r="V342" t="s">
        <v>67</v>
      </c>
      <c r="W342" t="s">
        <v>54</v>
      </c>
      <c r="X342" t="s">
        <v>53</v>
      </c>
      <c r="Z342" t="s">
        <v>53</v>
      </c>
      <c r="AB342" t="s">
        <v>57</v>
      </c>
      <c r="AC342" t="s">
        <v>56</v>
      </c>
      <c r="AE342">
        <v>90</v>
      </c>
      <c r="AF342" t="s">
        <v>58</v>
      </c>
      <c r="AG342">
        <v>40</v>
      </c>
      <c r="AH342" t="s">
        <v>92</v>
      </c>
      <c r="AI342">
        <v>40</v>
      </c>
      <c r="AJ342" t="s">
        <v>130</v>
      </c>
      <c r="AS342" t="s">
        <v>57</v>
      </c>
      <c r="AT342" t="s">
        <v>58</v>
      </c>
      <c r="AU342" t="s">
        <v>58</v>
      </c>
      <c r="AV342" t="s">
        <v>57</v>
      </c>
      <c r="AW342" t="s">
        <v>4124</v>
      </c>
      <c r="AX342" t="s">
        <v>208</v>
      </c>
      <c r="AY342" t="s">
        <v>208</v>
      </c>
      <c r="AZ342" t="s">
        <v>56</v>
      </c>
      <c r="BB342" t="s">
        <v>1996</v>
      </c>
      <c r="BC342" t="s">
        <v>56</v>
      </c>
      <c r="BD342" t="s">
        <v>53</v>
      </c>
      <c r="BE342" t="s">
        <v>56</v>
      </c>
      <c r="BF342">
        <v>4</v>
      </c>
      <c r="BG342" t="s">
        <v>53</v>
      </c>
      <c r="BH342" t="s">
        <v>53</v>
      </c>
      <c r="BI342" t="s">
        <v>56</v>
      </c>
      <c r="BJ342" t="s">
        <v>53</v>
      </c>
      <c r="BK342" t="s">
        <v>53</v>
      </c>
      <c r="BM342">
        <v>13</v>
      </c>
    </row>
    <row r="343" spans="1:65" x14ac:dyDescent="0.2">
      <c r="A343" s="1">
        <v>45189.459027777775</v>
      </c>
      <c r="B343" t="s">
        <v>1997</v>
      </c>
      <c r="C343" t="s">
        <v>1998</v>
      </c>
      <c r="D343" s="2">
        <v>45189</v>
      </c>
      <c r="E343" s="2">
        <v>38036</v>
      </c>
      <c r="F343" s="5">
        <f t="shared" si="5"/>
        <v>19.583846680355922</v>
      </c>
      <c r="G343" t="s">
        <v>1999</v>
      </c>
      <c r="H343" s="3" t="s">
        <v>2000</v>
      </c>
      <c r="I343" t="s">
        <v>76</v>
      </c>
      <c r="J343" t="s">
        <v>49</v>
      </c>
      <c r="L343" t="s">
        <v>50</v>
      </c>
      <c r="N343" t="s">
        <v>50</v>
      </c>
      <c r="T343" t="s">
        <v>242</v>
      </c>
      <c r="U343" t="s">
        <v>4111</v>
      </c>
      <c r="V343" t="s">
        <v>67</v>
      </c>
      <c r="W343" t="s">
        <v>54</v>
      </c>
      <c r="X343" t="s">
        <v>53</v>
      </c>
      <c r="Z343" t="s">
        <v>53</v>
      </c>
      <c r="AB343" t="s">
        <v>4112</v>
      </c>
      <c r="AC343" t="s">
        <v>56</v>
      </c>
      <c r="AE343">
        <v>90</v>
      </c>
      <c r="AF343" t="s">
        <v>130</v>
      </c>
      <c r="AG343">
        <v>20</v>
      </c>
      <c r="AH343" t="s">
        <v>106</v>
      </c>
      <c r="AI343">
        <v>90</v>
      </c>
      <c r="AJ343" t="s">
        <v>105</v>
      </c>
      <c r="AK343">
        <v>70</v>
      </c>
      <c r="AL343" t="s">
        <v>58</v>
      </c>
      <c r="AM343">
        <v>60</v>
      </c>
      <c r="AN343" t="s">
        <v>59</v>
      </c>
      <c r="AO343">
        <v>10</v>
      </c>
      <c r="AP343" t="s">
        <v>252</v>
      </c>
      <c r="AQ343">
        <v>10</v>
      </c>
      <c r="AR343" t="s">
        <v>131</v>
      </c>
      <c r="AS343" t="s">
        <v>4120</v>
      </c>
      <c r="AT343" t="s">
        <v>59</v>
      </c>
      <c r="AU343" t="s">
        <v>59</v>
      </c>
      <c r="AV343" t="s">
        <v>50</v>
      </c>
      <c r="AW343" t="s">
        <v>189</v>
      </c>
      <c r="AX343" t="s">
        <v>108</v>
      </c>
      <c r="AY343" t="s">
        <v>108</v>
      </c>
      <c r="AZ343" t="s">
        <v>56</v>
      </c>
      <c r="BA343" t="s">
        <v>439</v>
      </c>
      <c r="BB343" t="s">
        <v>1545</v>
      </c>
      <c r="BC343" t="s">
        <v>56</v>
      </c>
      <c r="BD343" t="s">
        <v>53</v>
      </c>
      <c r="BE343" t="s">
        <v>56</v>
      </c>
      <c r="BF343">
        <v>7</v>
      </c>
      <c r="BG343" t="s">
        <v>53</v>
      </c>
      <c r="BH343" t="s">
        <v>56</v>
      </c>
      <c r="BI343" t="s">
        <v>56</v>
      </c>
      <c r="BJ343" t="s">
        <v>53</v>
      </c>
      <c r="BK343" t="s">
        <v>53</v>
      </c>
      <c r="BM343">
        <v>13</v>
      </c>
    </row>
    <row r="344" spans="1:65" x14ac:dyDescent="0.2">
      <c r="A344" s="1">
        <v>45189.459027777775</v>
      </c>
      <c r="B344" t="s">
        <v>2001</v>
      </c>
      <c r="C344" t="s">
        <v>2002</v>
      </c>
      <c r="D344" s="2">
        <v>45189</v>
      </c>
      <c r="E344" s="2">
        <v>36634</v>
      </c>
      <c r="F344" s="5">
        <f t="shared" si="5"/>
        <v>23.422313483915126</v>
      </c>
      <c r="G344" t="s">
        <v>2003</v>
      </c>
      <c r="H344">
        <v>60197083750</v>
      </c>
      <c r="I344" t="s">
        <v>48</v>
      </c>
      <c r="J344" t="s">
        <v>49</v>
      </c>
      <c r="L344" t="s">
        <v>50</v>
      </c>
      <c r="N344" t="s">
        <v>50</v>
      </c>
      <c r="T344" t="s">
        <v>66</v>
      </c>
      <c r="U344" t="s">
        <v>1738</v>
      </c>
      <c r="V344" t="s">
        <v>84</v>
      </c>
      <c r="W344" t="s">
        <v>54</v>
      </c>
      <c r="X344" t="s">
        <v>53</v>
      </c>
      <c r="Z344" t="s">
        <v>53</v>
      </c>
      <c r="AB344" t="s">
        <v>4112</v>
      </c>
      <c r="AC344" t="s">
        <v>56</v>
      </c>
      <c r="AE344">
        <v>100</v>
      </c>
      <c r="AF344" t="s">
        <v>57</v>
      </c>
      <c r="AG344">
        <v>40</v>
      </c>
      <c r="AH344" t="s">
        <v>58</v>
      </c>
      <c r="AI344">
        <v>10</v>
      </c>
      <c r="AJ344" t="s">
        <v>157</v>
      </c>
      <c r="AK344">
        <v>0</v>
      </c>
      <c r="AM344">
        <v>0</v>
      </c>
      <c r="AO344">
        <v>100</v>
      </c>
      <c r="AQ344">
        <v>0</v>
      </c>
      <c r="AS344" t="s">
        <v>4120</v>
      </c>
      <c r="AT344" t="s">
        <v>57</v>
      </c>
      <c r="AU344" t="s">
        <v>57</v>
      </c>
      <c r="AV344" t="s">
        <v>50</v>
      </c>
      <c r="AW344" t="s">
        <v>497</v>
      </c>
      <c r="AX344" t="s">
        <v>202</v>
      </c>
      <c r="AY344" t="s">
        <v>202</v>
      </c>
      <c r="AZ344" t="s">
        <v>56</v>
      </c>
      <c r="BA344" t="s">
        <v>2004</v>
      </c>
      <c r="BC344" t="s">
        <v>56</v>
      </c>
      <c r="BD344" t="s">
        <v>56</v>
      </c>
      <c r="BE344" t="s">
        <v>56</v>
      </c>
      <c r="BF344">
        <v>9</v>
      </c>
      <c r="BG344" t="s">
        <v>53</v>
      </c>
      <c r="BH344" t="s">
        <v>53</v>
      </c>
      <c r="BI344" t="s">
        <v>56</v>
      </c>
      <c r="BJ344" t="s">
        <v>56</v>
      </c>
      <c r="BK344" t="s">
        <v>56</v>
      </c>
      <c r="BL344" t="s">
        <v>2005</v>
      </c>
      <c r="BM344">
        <v>16</v>
      </c>
    </row>
    <row r="345" spans="1:65" x14ac:dyDescent="0.2">
      <c r="A345" s="1">
        <v>45189.460416666669</v>
      </c>
      <c r="B345" t="s">
        <v>2006</v>
      </c>
      <c r="C345" t="s">
        <v>2007</v>
      </c>
      <c r="D345" s="2">
        <v>45189</v>
      </c>
      <c r="E345" s="2">
        <v>38285</v>
      </c>
      <c r="F345" s="5">
        <f t="shared" si="5"/>
        <v>18.902121834360027</v>
      </c>
      <c r="G345" t="s">
        <v>2008</v>
      </c>
      <c r="H345" s="3" t="s">
        <v>2009</v>
      </c>
      <c r="I345" t="s">
        <v>76</v>
      </c>
      <c r="J345" t="s">
        <v>49</v>
      </c>
      <c r="L345" t="s">
        <v>50</v>
      </c>
      <c r="N345" t="s">
        <v>50</v>
      </c>
      <c r="T345" t="s">
        <v>242</v>
      </c>
      <c r="U345" t="s">
        <v>52</v>
      </c>
      <c r="V345" t="s">
        <v>67</v>
      </c>
      <c r="W345" t="s">
        <v>54</v>
      </c>
      <c r="X345" t="s">
        <v>53</v>
      </c>
      <c r="Z345" t="s">
        <v>53</v>
      </c>
      <c r="AB345" t="s">
        <v>4112</v>
      </c>
      <c r="AC345" t="s">
        <v>56</v>
      </c>
      <c r="AE345">
        <v>90</v>
      </c>
      <c r="AF345" t="s">
        <v>57</v>
      </c>
      <c r="AG345">
        <v>60</v>
      </c>
      <c r="AH345" t="s">
        <v>58</v>
      </c>
      <c r="AI345">
        <v>80</v>
      </c>
      <c r="AJ345" t="s">
        <v>142</v>
      </c>
      <c r="AK345">
        <v>0</v>
      </c>
      <c r="AS345" t="s">
        <v>4120</v>
      </c>
      <c r="AT345" t="s">
        <v>50</v>
      </c>
      <c r="AU345" t="s">
        <v>50</v>
      </c>
      <c r="AV345" t="s">
        <v>50</v>
      </c>
      <c r="AW345" t="s">
        <v>4124</v>
      </c>
      <c r="AX345" t="s">
        <v>125</v>
      </c>
      <c r="AY345" t="s">
        <v>125</v>
      </c>
      <c r="AZ345" t="s">
        <v>56</v>
      </c>
      <c r="BA345" t="s">
        <v>137</v>
      </c>
      <c r="BB345" t="s">
        <v>2010</v>
      </c>
      <c r="BC345" t="s">
        <v>56</v>
      </c>
      <c r="BD345" t="s">
        <v>53</v>
      </c>
      <c r="BE345" t="s">
        <v>53</v>
      </c>
      <c r="BF345">
        <v>9</v>
      </c>
      <c r="BG345" t="s">
        <v>53</v>
      </c>
      <c r="BH345" t="s">
        <v>56</v>
      </c>
      <c r="BI345" t="s">
        <v>53</v>
      </c>
      <c r="BJ345" t="s">
        <v>53</v>
      </c>
      <c r="BK345" t="s">
        <v>53</v>
      </c>
      <c r="BM345">
        <v>12</v>
      </c>
    </row>
    <row r="346" spans="1:65" x14ac:dyDescent="0.2">
      <c r="A346" s="1">
        <v>45189.461111111108</v>
      </c>
      <c r="B346" t="s">
        <v>2011</v>
      </c>
      <c r="C346" t="s">
        <v>2012</v>
      </c>
      <c r="D346" s="2">
        <v>45189</v>
      </c>
      <c r="E346" s="2">
        <v>38114</v>
      </c>
      <c r="F346" s="5">
        <f t="shared" si="5"/>
        <v>19.370294318959616</v>
      </c>
      <c r="G346" t="s">
        <v>2013</v>
      </c>
      <c r="H346" s="3" t="s">
        <v>2014</v>
      </c>
      <c r="I346" t="s">
        <v>76</v>
      </c>
      <c r="J346" t="s">
        <v>49</v>
      </c>
      <c r="L346" t="s">
        <v>50</v>
      </c>
      <c r="N346" t="s">
        <v>50</v>
      </c>
      <c r="T346" t="s">
        <v>242</v>
      </c>
      <c r="U346" t="s">
        <v>52</v>
      </c>
      <c r="V346" t="s">
        <v>67</v>
      </c>
      <c r="W346" t="s">
        <v>54</v>
      </c>
      <c r="X346" t="s">
        <v>53</v>
      </c>
      <c r="Z346" t="s">
        <v>53</v>
      </c>
      <c r="AB346" t="s">
        <v>4112</v>
      </c>
      <c r="AC346" t="s">
        <v>56</v>
      </c>
      <c r="AE346">
        <v>90</v>
      </c>
      <c r="AF346" t="s">
        <v>57</v>
      </c>
      <c r="AG346">
        <v>100</v>
      </c>
      <c r="AH346" t="s">
        <v>130</v>
      </c>
      <c r="AI346">
        <v>60</v>
      </c>
      <c r="AJ346" t="s">
        <v>58</v>
      </c>
      <c r="AK346">
        <v>80</v>
      </c>
      <c r="AL346" t="s">
        <v>131</v>
      </c>
      <c r="AM346">
        <v>60</v>
      </c>
      <c r="AN346" t="s">
        <v>142</v>
      </c>
      <c r="AS346" t="s">
        <v>4120</v>
      </c>
      <c r="AT346" t="s">
        <v>57</v>
      </c>
      <c r="AU346" t="s">
        <v>57</v>
      </c>
      <c r="AV346" t="s">
        <v>50</v>
      </c>
      <c r="AW346" t="s">
        <v>149</v>
      </c>
      <c r="AX346" t="s">
        <v>149</v>
      </c>
      <c r="AY346" t="s">
        <v>149</v>
      </c>
      <c r="AZ346" t="s">
        <v>56</v>
      </c>
      <c r="BA346" t="s">
        <v>137</v>
      </c>
      <c r="BB346" t="s">
        <v>2015</v>
      </c>
      <c r="BC346" t="s">
        <v>56</v>
      </c>
      <c r="BD346" t="s">
        <v>56</v>
      </c>
      <c r="BE346" t="s">
        <v>56</v>
      </c>
      <c r="BF346">
        <v>7</v>
      </c>
      <c r="BG346" t="s">
        <v>53</v>
      </c>
      <c r="BH346" t="s">
        <v>56</v>
      </c>
      <c r="BI346" t="s">
        <v>56</v>
      </c>
      <c r="BJ346" t="s">
        <v>53</v>
      </c>
      <c r="BK346" t="s">
        <v>53</v>
      </c>
      <c r="BM346">
        <v>14</v>
      </c>
    </row>
    <row r="347" spans="1:65" x14ac:dyDescent="0.2">
      <c r="A347" s="1">
        <v>45189.461111111108</v>
      </c>
      <c r="B347" t="s">
        <v>2016</v>
      </c>
      <c r="C347" t="s">
        <v>2017</v>
      </c>
      <c r="D347" s="2">
        <v>45189</v>
      </c>
      <c r="E347" s="2">
        <v>38264</v>
      </c>
      <c r="F347" s="5">
        <f t="shared" si="5"/>
        <v>18.9596167008898</v>
      </c>
      <c r="G347" t="s">
        <v>2018</v>
      </c>
      <c r="H347" s="3" t="s">
        <v>2019</v>
      </c>
      <c r="I347" t="s">
        <v>76</v>
      </c>
      <c r="J347" t="s">
        <v>49</v>
      </c>
      <c r="L347" t="s">
        <v>50</v>
      </c>
      <c r="N347" t="s">
        <v>50</v>
      </c>
      <c r="T347" t="s">
        <v>242</v>
      </c>
      <c r="U347" t="s">
        <v>52</v>
      </c>
      <c r="V347" t="s">
        <v>91</v>
      </c>
      <c r="W347" t="s">
        <v>54</v>
      </c>
      <c r="X347" t="s">
        <v>53</v>
      </c>
      <c r="Z347" t="s">
        <v>53</v>
      </c>
      <c r="AB347" t="s">
        <v>4112</v>
      </c>
      <c r="AC347" t="s">
        <v>56</v>
      </c>
      <c r="AE347">
        <v>80</v>
      </c>
      <c r="AF347" t="s">
        <v>59</v>
      </c>
      <c r="AG347">
        <v>90</v>
      </c>
      <c r="AH347" t="s">
        <v>99</v>
      </c>
      <c r="AI347">
        <v>60</v>
      </c>
      <c r="AJ347" t="s">
        <v>290</v>
      </c>
      <c r="AK347">
        <v>80</v>
      </c>
      <c r="AL347" t="s">
        <v>130</v>
      </c>
      <c r="AM347">
        <v>50</v>
      </c>
      <c r="AN347" t="s">
        <v>252</v>
      </c>
      <c r="AS347" t="s">
        <v>4120</v>
      </c>
      <c r="AT347" t="s">
        <v>59</v>
      </c>
      <c r="AU347" t="s">
        <v>59</v>
      </c>
      <c r="AV347" t="s">
        <v>50</v>
      </c>
      <c r="AW347" t="s">
        <v>189</v>
      </c>
      <c r="AX347" t="s">
        <v>107</v>
      </c>
      <c r="AY347" t="s">
        <v>108</v>
      </c>
      <c r="AZ347" t="s">
        <v>56</v>
      </c>
      <c r="BA347" t="s">
        <v>2020</v>
      </c>
      <c r="BB347" t="s">
        <v>2021</v>
      </c>
      <c r="BC347" t="s">
        <v>56</v>
      </c>
      <c r="BD347" t="s">
        <v>53</v>
      </c>
      <c r="BE347" t="s">
        <v>56</v>
      </c>
      <c r="BF347">
        <v>10</v>
      </c>
      <c r="BG347" t="s">
        <v>53</v>
      </c>
      <c r="BH347" t="s">
        <v>56</v>
      </c>
      <c r="BI347" t="s">
        <v>56</v>
      </c>
      <c r="BJ347" t="s">
        <v>53</v>
      </c>
      <c r="BK347" t="s">
        <v>56</v>
      </c>
      <c r="BL347" t="s">
        <v>2022</v>
      </c>
      <c r="BM347">
        <v>16</v>
      </c>
    </row>
    <row r="348" spans="1:65" x14ac:dyDescent="0.2">
      <c r="A348" s="1">
        <v>45189.463194444441</v>
      </c>
      <c r="B348" t="s">
        <v>2023</v>
      </c>
      <c r="C348" t="s">
        <v>2024</v>
      </c>
      <c r="D348" s="6">
        <v>45189</v>
      </c>
      <c r="E348" s="6">
        <v>38150</v>
      </c>
      <c r="F348" s="5">
        <f t="shared" si="5"/>
        <v>19.271731690622861</v>
      </c>
      <c r="G348" t="s">
        <v>2025</v>
      </c>
      <c r="H348" s="3" t="s">
        <v>2026</v>
      </c>
      <c r="I348" t="s">
        <v>76</v>
      </c>
      <c r="J348" t="s">
        <v>49</v>
      </c>
      <c r="L348" t="s">
        <v>50</v>
      </c>
      <c r="N348" t="s">
        <v>50</v>
      </c>
      <c r="T348" t="s">
        <v>242</v>
      </c>
      <c r="U348" t="s">
        <v>52</v>
      </c>
      <c r="V348" t="s">
        <v>53</v>
      </c>
      <c r="W348" t="s">
        <v>54</v>
      </c>
      <c r="X348" t="s">
        <v>53</v>
      </c>
      <c r="Z348" t="s">
        <v>53</v>
      </c>
      <c r="AB348" t="s">
        <v>2027</v>
      </c>
      <c r="AC348" t="s">
        <v>56</v>
      </c>
      <c r="AE348">
        <v>100</v>
      </c>
      <c r="AF348" t="s">
        <v>50</v>
      </c>
      <c r="AG348">
        <v>80</v>
      </c>
      <c r="AH348" t="s">
        <v>57</v>
      </c>
      <c r="AI348">
        <v>80</v>
      </c>
      <c r="AJ348" t="s">
        <v>58</v>
      </c>
      <c r="AK348">
        <v>50</v>
      </c>
      <c r="AL348" t="s">
        <v>142</v>
      </c>
      <c r="AM348">
        <v>30</v>
      </c>
      <c r="AN348" t="s">
        <v>131</v>
      </c>
      <c r="AS348" t="s">
        <v>4120</v>
      </c>
      <c r="AT348" t="s">
        <v>57</v>
      </c>
      <c r="AU348" t="s">
        <v>57</v>
      </c>
      <c r="AV348" t="s">
        <v>50</v>
      </c>
      <c r="AW348" t="s">
        <v>189</v>
      </c>
      <c r="AX348" t="s">
        <v>107</v>
      </c>
      <c r="AY348" t="s">
        <v>107</v>
      </c>
      <c r="AZ348" t="s">
        <v>56</v>
      </c>
      <c r="BA348" t="s">
        <v>1544</v>
      </c>
      <c r="BB348" t="s">
        <v>2028</v>
      </c>
      <c r="BC348" t="s">
        <v>56</v>
      </c>
      <c r="BD348" t="s">
        <v>53</v>
      </c>
      <c r="BE348" t="s">
        <v>56</v>
      </c>
      <c r="BF348">
        <v>8</v>
      </c>
      <c r="BG348" t="s">
        <v>53</v>
      </c>
      <c r="BH348" t="s">
        <v>53</v>
      </c>
      <c r="BI348" t="s">
        <v>56</v>
      </c>
      <c r="BJ348" t="s">
        <v>56</v>
      </c>
      <c r="BK348" t="s">
        <v>53</v>
      </c>
      <c r="BM348">
        <v>12</v>
      </c>
    </row>
    <row r="349" spans="1:65" x14ac:dyDescent="0.2">
      <c r="A349" s="1">
        <v>45189.463888888888</v>
      </c>
      <c r="B349" t="s">
        <v>2029</v>
      </c>
      <c r="C349" t="s">
        <v>2030</v>
      </c>
      <c r="D349" s="2">
        <v>45189</v>
      </c>
      <c r="E349" s="2">
        <v>38508</v>
      </c>
      <c r="F349" s="5">
        <f t="shared" si="5"/>
        <v>18.293558149589277</v>
      </c>
      <c r="G349" t="s">
        <v>2031</v>
      </c>
      <c r="H349" s="3" t="s">
        <v>2032</v>
      </c>
      <c r="I349" t="s">
        <v>76</v>
      </c>
      <c r="J349" t="s">
        <v>627</v>
      </c>
      <c r="K349" t="s">
        <v>582</v>
      </c>
      <c r="L349" t="s">
        <v>50</v>
      </c>
      <c r="N349" t="s">
        <v>50</v>
      </c>
      <c r="T349" t="s">
        <v>242</v>
      </c>
      <c r="U349" t="s">
        <v>52</v>
      </c>
      <c r="V349" t="s">
        <v>84</v>
      </c>
      <c r="W349" t="s">
        <v>54</v>
      </c>
      <c r="X349" t="s">
        <v>53</v>
      </c>
      <c r="Z349" t="s">
        <v>53</v>
      </c>
      <c r="AB349" t="s">
        <v>57</v>
      </c>
      <c r="AC349" t="s">
        <v>56</v>
      </c>
      <c r="AE349">
        <v>90</v>
      </c>
      <c r="AF349" t="s">
        <v>130</v>
      </c>
      <c r="AG349">
        <v>70</v>
      </c>
      <c r="AH349" t="s">
        <v>50</v>
      </c>
      <c r="AI349">
        <v>50</v>
      </c>
      <c r="AJ349" t="s">
        <v>58</v>
      </c>
      <c r="AK349">
        <v>0</v>
      </c>
      <c r="AS349" t="s">
        <v>4120</v>
      </c>
      <c r="AT349" t="s">
        <v>57</v>
      </c>
      <c r="AU349" t="s">
        <v>57</v>
      </c>
      <c r="AV349" t="s">
        <v>50</v>
      </c>
      <c r="AW349" t="s">
        <v>4124</v>
      </c>
      <c r="AX349" t="s">
        <v>125</v>
      </c>
      <c r="AY349" t="s">
        <v>125</v>
      </c>
      <c r="AZ349" t="s">
        <v>53</v>
      </c>
      <c r="BC349" t="s">
        <v>56</v>
      </c>
      <c r="BD349" t="s">
        <v>56</v>
      </c>
      <c r="BE349" t="s">
        <v>56</v>
      </c>
      <c r="BF349">
        <v>4</v>
      </c>
      <c r="BG349" t="s">
        <v>53</v>
      </c>
      <c r="BH349" t="s">
        <v>56</v>
      </c>
      <c r="BI349" t="s">
        <v>56</v>
      </c>
      <c r="BJ349" t="s">
        <v>56</v>
      </c>
      <c r="BK349" t="s">
        <v>53</v>
      </c>
      <c r="BM349">
        <v>16</v>
      </c>
    </row>
    <row r="350" spans="1:65" x14ac:dyDescent="0.2">
      <c r="A350" s="1">
        <v>45189.47152777778</v>
      </c>
      <c r="B350" t="s">
        <v>2033</v>
      </c>
      <c r="C350" t="s">
        <v>2034</v>
      </c>
      <c r="D350" s="2">
        <v>45189</v>
      </c>
      <c r="E350" s="2">
        <v>37425</v>
      </c>
      <c r="F350" s="5">
        <f t="shared" si="5"/>
        <v>21.257996266334786</v>
      </c>
      <c r="G350" t="s">
        <v>2035</v>
      </c>
      <c r="H350" s="3" t="s">
        <v>2036</v>
      </c>
      <c r="I350" t="s">
        <v>48</v>
      </c>
      <c r="J350" t="s">
        <v>49</v>
      </c>
      <c r="L350" t="s">
        <v>50</v>
      </c>
      <c r="N350" t="s">
        <v>50</v>
      </c>
      <c r="T350" t="s">
        <v>242</v>
      </c>
      <c r="U350" t="s">
        <v>4103</v>
      </c>
      <c r="V350" t="s">
        <v>53</v>
      </c>
      <c r="W350" t="s">
        <v>155</v>
      </c>
      <c r="X350" t="s">
        <v>56</v>
      </c>
      <c r="Y350" t="s">
        <v>2037</v>
      </c>
      <c r="Z350" t="s">
        <v>53</v>
      </c>
      <c r="AB350" t="s">
        <v>4112</v>
      </c>
      <c r="AC350" t="s">
        <v>56</v>
      </c>
      <c r="AE350">
        <v>70</v>
      </c>
      <c r="AF350" t="s">
        <v>58</v>
      </c>
      <c r="AG350">
        <v>70</v>
      </c>
      <c r="AH350" t="s">
        <v>57</v>
      </c>
      <c r="AI350">
        <v>50</v>
      </c>
      <c r="AJ350" t="s">
        <v>2038</v>
      </c>
      <c r="AK350">
        <v>60</v>
      </c>
      <c r="AL350" t="s">
        <v>142</v>
      </c>
      <c r="AN350" t="s">
        <v>311</v>
      </c>
      <c r="AP350" t="s">
        <v>311</v>
      </c>
      <c r="AR350" t="s">
        <v>311</v>
      </c>
      <c r="AS350" t="s">
        <v>4120</v>
      </c>
      <c r="AT350" t="s">
        <v>2039</v>
      </c>
      <c r="AU350" t="s">
        <v>57</v>
      </c>
      <c r="AV350" t="s">
        <v>57</v>
      </c>
      <c r="AW350" t="s">
        <v>497</v>
      </c>
      <c r="AX350" t="s">
        <v>2040</v>
      </c>
      <c r="AY350" t="s">
        <v>2040</v>
      </c>
      <c r="AZ350" t="s">
        <v>56</v>
      </c>
      <c r="BA350" t="s">
        <v>2041</v>
      </c>
      <c r="BB350" t="s">
        <v>2041</v>
      </c>
      <c r="BC350" t="s">
        <v>56</v>
      </c>
      <c r="BD350" t="s">
        <v>56</v>
      </c>
      <c r="BE350" t="s">
        <v>56</v>
      </c>
      <c r="BF350">
        <v>6</v>
      </c>
      <c r="BG350" t="s">
        <v>56</v>
      </c>
      <c r="BH350" t="s">
        <v>56</v>
      </c>
      <c r="BI350" t="s">
        <v>56</v>
      </c>
      <c r="BJ350" t="s">
        <v>56</v>
      </c>
      <c r="BK350" t="s">
        <v>56</v>
      </c>
      <c r="BL350" t="s">
        <v>2042</v>
      </c>
      <c r="BM350">
        <v>15</v>
      </c>
    </row>
    <row r="351" spans="1:65" x14ac:dyDescent="0.2">
      <c r="A351" s="1">
        <v>45189.597222222219</v>
      </c>
      <c r="B351" t="s">
        <v>2043</v>
      </c>
      <c r="C351" t="s">
        <v>2044</v>
      </c>
      <c r="D351" s="2">
        <v>45189</v>
      </c>
      <c r="E351" s="2">
        <v>37697</v>
      </c>
      <c r="F351" s="5">
        <f t="shared" si="5"/>
        <v>20.512646675358539</v>
      </c>
      <c r="G351" t="s">
        <v>2045</v>
      </c>
      <c r="H351" s="3" t="s">
        <v>2046</v>
      </c>
      <c r="I351" t="s">
        <v>76</v>
      </c>
      <c r="J351" t="s">
        <v>49</v>
      </c>
      <c r="L351" t="s">
        <v>50</v>
      </c>
      <c r="N351" t="s">
        <v>50</v>
      </c>
      <c r="T351" t="s">
        <v>242</v>
      </c>
      <c r="U351" t="s">
        <v>52</v>
      </c>
      <c r="V351" t="s">
        <v>53</v>
      </c>
      <c r="W351" t="s">
        <v>54</v>
      </c>
      <c r="X351" t="s">
        <v>53</v>
      </c>
      <c r="Z351" t="s">
        <v>53</v>
      </c>
      <c r="AB351" t="s">
        <v>4112</v>
      </c>
      <c r="AC351" t="s">
        <v>56</v>
      </c>
      <c r="AE351">
        <v>80</v>
      </c>
      <c r="AF351" t="s">
        <v>57</v>
      </c>
      <c r="AG351">
        <v>60</v>
      </c>
      <c r="AH351" t="s">
        <v>58</v>
      </c>
      <c r="AI351">
        <v>70</v>
      </c>
      <c r="AJ351" t="s">
        <v>142</v>
      </c>
      <c r="AK351">
        <v>60</v>
      </c>
      <c r="AL351" t="s">
        <v>130</v>
      </c>
      <c r="AM351">
        <v>10</v>
      </c>
      <c r="AN351" t="s">
        <v>131</v>
      </c>
      <c r="AS351" t="s">
        <v>4120</v>
      </c>
      <c r="AT351" t="s">
        <v>57</v>
      </c>
      <c r="AU351" t="s">
        <v>57</v>
      </c>
      <c r="AV351" t="s">
        <v>50</v>
      </c>
      <c r="AW351" t="s">
        <v>497</v>
      </c>
      <c r="AX351" t="s">
        <v>2047</v>
      </c>
      <c r="AY351" t="s">
        <v>2048</v>
      </c>
      <c r="AZ351" t="s">
        <v>56</v>
      </c>
      <c r="BA351" t="s">
        <v>2049</v>
      </c>
      <c r="BB351" t="s">
        <v>2050</v>
      </c>
      <c r="BC351" t="s">
        <v>56</v>
      </c>
      <c r="BD351" t="s">
        <v>53</v>
      </c>
      <c r="BE351" t="s">
        <v>56</v>
      </c>
      <c r="BF351">
        <v>10</v>
      </c>
      <c r="BG351" t="s">
        <v>53</v>
      </c>
      <c r="BH351" t="s">
        <v>56</v>
      </c>
      <c r="BI351" t="s">
        <v>56</v>
      </c>
      <c r="BJ351" t="s">
        <v>53</v>
      </c>
      <c r="BK351" t="s">
        <v>56</v>
      </c>
      <c r="BL351" t="s">
        <v>2051</v>
      </c>
      <c r="BM351">
        <v>13</v>
      </c>
    </row>
    <row r="352" spans="1:65" x14ac:dyDescent="0.2">
      <c r="A352" s="1">
        <v>45190.664583333331</v>
      </c>
      <c r="B352" t="s">
        <v>2052</v>
      </c>
      <c r="C352" t="s">
        <v>2053</v>
      </c>
      <c r="D352" s="6">
        <v>45190</v>
      </c>
      <c r="E352" s="6">
        <v>37637</v>
      </c>
      <c r="F352" s="5">
        <f t="shared" si="5"/>
        <v>20.679661016949151</v>
      </c>
      <c r="G352" t="s">
        <v>2054</v>
      </c>
      <c r="H352" s="3" t="s">
        <v>2055</v>
      </c>
      <c r="I352" t="s">
        <v>48</v>
      </c>
      <c r="J352" t="s">
        <v>49</v>
      </c>
      <c r="L352" t="s">
        <v>50</v>
      </c>
      <c r="N352" t="s">
        <v>50</v>
      </c>
      <c r="T352" t="s">
        <v>242</v>
      </c>
      <c r="U352" t="s">
        <v>52</v>
      </c>
      <c r="V352" t="s">
        <v>67</v>
      </c>
      <c r="W352" t="s">
        <v>54</v>
      </c>
      <c r="X352" t="s">
        <v>53</v>
      </c>
      <c r="Z352" t="s">
        <v>53</v>
      </c>
      <c r="AB352" t="s">
        <v>4112</v>
      </c>
      <c r="AC352" t="s">
        <v>56</v>
      </c>
      <c r="AE352">
        <v>90</v>
      </c>
      <c r="AF352" t="s">
        <v>57</v>
      </c>
      <c r="AG352">
        <v>90</v>
      </c>
      <c r="AH352" t="s">
        <v>165</v>
      </c>
      <c r="AI352">
        <v>60</v>
      </c>
      <c r="AJ352" t="s">
        <v>106</v>
      </c>
      <c r="AS352" t="s">
        <v>4120</v>
      </c>
      <c r="AT352" t="s">
        <v>57</v>
      </c>
      <c r="AU352" t="s">
        <v>57</v>
      </c>
      <c r="AV352" t="s">
        <v>50</v>
      </c>
      <c r="AW352" t="s">
        <v>497</v>
      </c>
      <c r="AX352" t="s">
        <v>208</v>
      </c>
      <c r="AY352" t="s">
        <v>93</v>
      </c>
      <c r="AZ352" t="s">
        <v>53</v>
      </c>
      <c r="BC352" t="s">
        <v>56</v>
      </c>
      <c r="BD352" t="s">
        <v>53</v>
      </c>
      <c r="BE352" t="s">
        <v>53</v>
      </c>
      <c r="BF352">
        <v>8</v>
      </c>
      <c r="BG352" t="s">
        <v>56</v>
      </c>
      <c r="BH352" t="s">
        <v>56</v>
      </c>
      <c r="BI352" t="s">
        <v>56</v>
      </c>
      <c r="BJ352" t="s">
        <v>53</v>
      </c>
      <c r="BK352" t="s">
        <v>53</v>
      </c>
      <c r="BM352">
        <v>11</v>
      </c>
    </row>
    <row r="353" spans="1:65" x14ac:dyDescent="0.2">
      <c r="A353" s="1">
        <v>45190.664583333331</v>
      </c>
      <c r="B353" t="s">
        <v>2056</v>
      </c>
      <c r="C353" t="s">
        <v>2057</v>
      </c>
      <c r="D353" s="2">
        <v>45190</v>
      </c>
      <c r="E353" s="2">
        <v>38197</v>
      </c>
      <c r="F353" s="5">
        <f t="shared" si="5"/>
        <v>19.145790554414784</v>
      </c>
      <c r="G353" t="s">
        <v>2058</v>
      </c>
      <c r="H353" s="3" t="s">
        <v>2059</v>
      </c>
      <c r="I353" t="s">
        <v>76</v>
      </c>
      <c r="J353" t="s">
        <v>49</v>
      </c>
      <c r="L353" t="s">
        <v>58</v>
      </c>
      <c r="M353" t="s">
        <v>58</v>
      </c>
      <c r="T353" t="s">
        <v>242</v>
      </c>
      <c r="U353" t="s">
        <v>52</v>
      </c>
      <c r="V353" t="s">
        <v>67</v>
      </c>
      <c r="W353" t="s">
        <v>54</v>
      </c>
      <c r="X353" t="s">
        <v>56</v>
      </c>
      <c r="Y353" t="s">
        <v>2060</v>
      </c>
      <c r="Z353" t="s">
        <v>53</v>
      </c>
      <c r="AB353" t="s">
        <v>58</v>
      </c>
      <c r="AC353" t="s">
        <v>56</v>
      </c>
      <c r="AE353">
        <v>100</v>
      </c>
      <c r="AF353" t="s">
        <v>58</v>
      </c>
      <c r="AG353">
        <v>100</v>
      </c>
      <c r="AH353" t="s">
        <v>57</v>
      </c>
      <c r="AI353">
        <v>30</v>
      </c>
      <c r="AJ353" t="s">
        <v>131</v>
      </c>
      <c r="AS353" t="s">
        <v>58</v>
      </c>
      <c r="AT353" t="s">
        <v>57</v>
      </c>
      <c r="AU353" t="s">
        <v>57</v>
      </c>
      <c r="AV353" t="s">
        <v>58</v>
      </c>
      <c r="AW353" t="s">
        <v>4124</v>
      </c>
      <c r="AX353" t="s">
        <v>1566</v>
      </c>
      <c r="AY353" t="s">
        <v>1566</v>
      </c>
      <c r="AZ353" t="s">
        <v>56</v>
      </c>
      <c r="BA353" t="s">
        <v>291</v>
      </c>
      <c r="BC353" t="s">
        <v>56</v>
      </c>
      <c r="BD353" t="s">
        <v>53</v>
      </c>
      <c r="BE353" t="s">
        <v>56</v>
      </c>
      <c r="BF353">
        <v>5</v>
      </c>
      <c r="BG353" t="s">
        <v>53</v>
      </c>
      <c r="BH353" t="s">
        <v>56</v>
      </c>
      <c r="BI353" t="s">
        <v>56</v>
      </c>
      <c r="BJ353" t="s">
        <v>53</v>
      </c>
      <c r="BK353" t="s">
        <v>53</v>
      </c>
      <c r="BM353">
        <v>13</v>
      </c>
    </row>
    <row r="354" spans="1:65" x14ac:dyDescent="0.2">
      <c r="A354" s="1">
        <v>45190.665277777778</v>
      </c>
      <c r="B354" t="s">
        <v>2061</v>
      </c>
      <c r="C354" t="s">
        <v>2062</v>
      </c>
      <c r="D354" s="2">
        <v>45190</v>
      </c>
      <c r="E354" s="6">
        <v>38121</v>
      </c>
      <c r="F354" s="5">
        <f t="shared" si="5"/>
        <v>19.353867214236825</v>
      </c>
      <c r="G354" t="s">
        <v>2063</v>
      </c>
      <c r="H354" s="3" t="s">
        <v>2064</v>
      </c>
      <c r="I354" t="s">
        <v>76</v>
      </c>
      <c r="J354" t="s">
        <v>49</v>
      </c>
      <c r="L354" t="s">
        <v>83</v>
      </c>
      <c r="O354" t="s">
        <v>83</v>
      </c>
      <c r="T354" t="s">
        <v>242</v>
      </c>
      <c r="U354" t="s">
        <v>52</v>
      </c>
      <c r="V354" t="s">
        <v>4101</v>
      </c>
      <c r="W354" t="s">
        <v>54</v>
      </c>
      <c r="X354" t="s">
        <v>53</v>
      </c>
      <c r="Z354" t="s">
        <v>53</v>
      </c>
      <c r="AC354" t="s">
        <v>56</v>
      </c>
      <c r="AE354">
        <v>100</v>
      </c>
      <c r="AF354" t="s">
        <v>485</v>
      </c>
      <c r="AH354" t="s">
        <v>777</v>
      </c>
      <c r="AS354" t="s">
        <v>58</v>
      </c>
      <c r="AT354" t="s">
        <v>57</v>
      </c>
      <c r="AU354" t="s">
        <v>59</v>
      </c>
      <c r="AV354" t="s">
        <v>58</v>
      </c>
      <c r="AW354" t="s">
        <v>4124</v>
      </c>
      <c r="AX354" t="s">
        <v>253</v>
      </c>
      <c r="AY354" t="s">
        <v>253</v>
      </c>
      <c r="AZ354" t="s">
        <v>56</v>
      </c>
      <c r="BA354" t="s">
        <v>56</v>
      </c>
      <c r="BC354" t="s">
        <v>56</v>
      </c>
      <c r="BD354" t="s">
        <v>53</v>
      </c>
      <c r="BE354" t="s">
        <v>53</v>
      </c>
      <c r="BF354">
        <v>8</v>
      </c>
      <c r="BG354" t="s">
        <v>53</v>
      </c>
      <c r="BH354" t="s">
        <v>56</v>
      </c>
      <c r="BI354" t="s">
        <v>56</v>
      </c>
      <c r="BJ354" t="s">
        <v>56</v>
      </c>
      <c r="BK354" t="s">
        <v>53</v>
      </c>
      <c r="BM354">
        <v>17</v>
      </c>
    </row>
    <row r="355" spans="1:65" x14ac:dyDescent="0.2">
      <c r="A355" s="1">
        <v>45190.665277777778</v>
      </c>
      <c r="B355" t="s">
        <v>2065</v>
      </c>
      <c r="C355" t="s">
        <v>2066</v>
      </c>
      <c r="D355" s="2">
        <v>45190</v>
      </c>
      <c r="E355" s="2">
        <v>36534</v>
      </c>
      <c r="F355" s="5">
        <f t="shared" si="5"/>
        <v>23.698836413415467</v>
      </c>
      <c r="G355" t="s">
        <v>2067</v>
      </c>
      <c r="H355" s="3" t="s">
        <v>2068</v>
      </c>
      <c r="I355" t="s">
        <v>48</v>
      </c>
      <c r="J355" t="s">
        <v>49</v>
      </c>
      <c r="L355" t="s">
        <v>58</v>
      </c>
      <c r="M355" t="s">
        <v>58</v>
      </c>
      <c r="T355" t="s">
        <v>242</v>
      </c>
      <c r="U355" t="s">
        <v>52</v>
      </c>
      <c r="V355" t="s">
        <v>67</v>
      </c>
      <c r="W355" t="s">
        <v>54</v>
      </c>
      <c r="X355" t="s">
        <v>53</v>
      </c>
      <c r="Z355" t="s">
        <v>53</v>
      </c>
      <c r="AB355" t="s">
        <v>58</v>
      </c>
      <c r="AC355" t="s">
        <v>56</v>
      </c>
      <c r="AE355">
        <v>90</v>
      </c>
      <c r="AF355" t="s">
        <v>59</v>
      </c>
      <c r="AG355">
        <v>60</v>
      </c>
      <c r="AH355" t="s">
        <v>649</v>
      </c>
      <c r="AI355">
        <v>30</v>
      </c>
      <c r="AJ355" t="s">
        <v>425</v>
      </c>
      <c r="AK355">
        <v>20</v>
      </c>
      <c r="AL355" t="s">
        <v>1037</v>
      </c>
      <c r="AS355" t="s">
        <v>59</v>
      </c>
      <c r="AT355" t="s">
        <v>59</v>
      </c>
      <c r="AU355" t="s">
        <v>59</v>
      </c>
      <c r="AV355" t="s">
        <v>59</v>
      </c>
      <c r="AW355" t="s">
        <v>4124</v>
      </c>
      <c r="AX355" t="s">
        <v>1483</v>
      </c>
      <c r="AY355" t="s">
        <v>1483</v>
      </c>
      <c r="AZ355" t="s">
        <v>53</v>
      </c>
      <c r="BC355" t="s">
        <v>56</v>
      </c>
      <c r="BD355" t="s">
        <v>53</v>
      </c>
      <c r="BE355" t="s">
        <v>56</v>
      </c>
      <c r="BF355">
        <v>5</v>
      </c>
      <c r="BG355" t="s">
        <v>53</v>
      </c>
      <c r="BH355" t="s">
        <v>56</v>
      </c>
      <c r="BI355" t="s">
        <v>56</v>
      </c>
      <c r="BJ355" t="s">
        <v>56</v>
      </c>
      <c r="BK355" t="s">
        <v>53</v>
      </c>
      <c r="BM355">
        <v>11</v>
      </c>
    </row>
    <row r="356" spans="1:65" x14ac:dyDescent="0.2">
      <c r="A356" s="1">
        <v>45190.665277777778</v>
      </c>
      <c r="B356" t="s">
        <v>2069</v>
      </c>
      <c r="C356" t="s">
        <v>2070</v>
      </c>
      <c r="D356" s="2">
        <v>45190</v>
      </c>
      <c r="E356" s="2">
        <v>38389</v>
      </c>
      <c r="F356" s="5">
        <f t="shared" si="5"/>
        <v>18.622135754431476</v>
      </c>
      <c r="G356" t="s">
        <v>2071</v>
      </c>
      <c r="H356" s="3" t="s">
        <v>2072</v>
      </c>
      <c r="I356" t="s">
        <v>48</v>
      </c>
      <c r="J356" t="s">
        <v>49</v>
      </c>
      <c r="L356" t="s">
        <v>50</v>
      </c>
      <c r="N356" t="s">
        <v>50</v>
      </c>
      <c r="T356" t="s">
        <v>242</v>
      </c>
      <c r="U356" t="s">
        <v>52</v>
      </c>
      <c r="V356" t="s">
        <v>91</v>
      </c>
      <c r="W356" t="s">
        <v>155</v>
      </c>
      <c r="X356" t="s">
        <v>53</v>
      </c>
      <c r="Z356" t="s">
        <v>53</v>
      </c>
      <c r="AB356" t="s">
        <v>57</v>
      </c>
      <c r="AC356" t="s">
        <v>56</v>
      </c>
      <c r="AE356">
        <v>80</v>
      </c>
      <c r="AF356" t="s">
        <v>57</v>
      </c>
      <c r="AG356">
        <v>50</v>
      </c>
      <c r="AH356" t="s">
        <v>58</v>
      </c>
      <c r="AI356">
        <v>70</v>
      </c>
      <c r="AJ356" t="s">
        <v>50</v>
      </c>
      <c r="AK356">
        <v>70</v>
      </c>
      <c r="AL356" t="s">
        <v>142</v>
      </c>
      <c r="AM356">
        <v>10</v>
      </c>
      <c r="AN356" t="s">
        <v>274</v>
      </c>
      <c r="AO356">
        <v>10</v>
      </c>
      <c r="AP356" t="s">
        <v>378</v>
      </c>
      <c r="AS356" t="s">
        <v>4120</v>
      </c>
      <c r="AT356" t="s">
        <v>57</v>
      </c>
      <c r="AU356" t="s">
        <v>57</v>
      </c>
      <c r="AV356" t="s">
        <v>50</v>
      </c>
      <c r="AW356" t="s">
        <v>189</v>
      </c>
      <c r="AX356" t="s">
        <v>60</v>
      </c>
      <c r="AY356" t="s">
        <v>60</v>
      </c>
      <c r="AZ356" t="s">
        <v>53</v>
      </c>
      <c r="BC356" t="s">
        <v>56</v>
      </c>
      <c r="BD356" t="s">
        <v>53</v>
      </c>
      <c r="BE356" t="s">
        <v>53</v>
      </c>
      <c r="BF356">
        <v>8</v>
      </c>
      <c r="BG356" t="s">
        <v>53</v>
      </c>
      <c r="BH356" t="s">
        <v>53</v>
      </c>
      <c r="BI356" t="s">
        <v>56</v>
      </c>
      <c r="BJ356" t="s">
        <v>56</v>
      </c>
      <c r="BK356" t="s">
        <v>53</v>
      </c>
      <c r="BM356">
        <v>11</v>
      </c>
    </row>
    <row r="357" spans="1:65" x14ac:dyDescent="0.2">
      <c r="A357" s="1">
        <v>45190.665277777778</v>
      </c>
      <c r="B357" t="s">
        <v>2073</v>
      </c>
      <c r="C357" t="s">
        <v>2074</v>
      </c>
      <c r="D357" s="2">
        <v>45190</v>
      </c>
      <c r="E357" s="2">
        <v>38213</v>
      </c>
      <c r="F357" s="5">
        <f t="shared" si="5"/>
        <v>19.101984941820671</v>
      </c>
      <c r="G357" t="s">
        <v>2075</v>
      </c>
      <c r="H357" s="3" t="s">
        <v>2076</v>
      </c>
      <c r="I357" t="s">
        <v>76</v>
      </c>
      <c r="J357" t="s">
        <v>49</v>
      </c>
      <c r="L357" t="s">
        <v>50</v>
      </c>
      <c r="N357" t="s">
        <v>50</v>
      </c>
      <c r="T357" t="s">
        <v>242</v>
      </c>
      <c r="U357" t="s">
        <v>52</v>
      </c>
      <c r="V357" t="s">
        <v>67</v>
      </c>
      <c r="W357" t="s">
        <v>155</v>
      </c>
      <c r="X357" t="s">
        <v>53</v>
      </c>
      <c r="Z357" t="s">
        <v>53</v>
      </c>
      <c r="AB357" t="s">
        <v>4112</v>
      </c>
      <c r="AC357" t="s">
        <v>56</v>
      </c>
      <c r="AE357">
        <v>60</v>
      </c>
      <c r="AF357" t="s">
        <v>537</v>
      </c>
      <c r="AG357">
        <v>90</v>
      </c>
      <c r="AH357" t="s">
        <v>464</v>
      </c>
      <c r="AI357">
        <v>50</v>
      </c>
      <c r="AJ357" t="s">
        <v>590</v>
      </c>
      <c r="AK357">
        <v>10</v>
      </c>
      <c r="AL357" t="s">
        <v>465</v>
      </c>
      <c r="AS357" t="s">
        <v>4120</v>
      </c>
      <c r="AT357" t="s">
        <v>464</v>
      </c>
      <c r="AU357" t="s">
        <v>464</v>
      </c>
      <c r="AV357" t="s">
        <v>50</v>
      </c>
      <c r="AW357" t="s">
        <v>4124</v>
      </c>
      <c r="AX357" t="s">
        <v>160</v>
      </c>
      <c r="AY357" t="s">
        <v>160</v>
      </c>
      <c r="AZ357" t="s">
        <v>53</v>
      </c>
      <c r="BC357" t="s">
        <v>56</v>
      </c>
      <c r="BD357" t="s">
        <v>53</v>
      </c>
      <c r="BE357" t="s">
        <v>53</v>
      </c>
      <c r="BF357">
        <v>7</v>
      </c>
      <c r="BG357" t="s">
        <v>53</v>
      </c>
      <c r="BH357" t="s">
        <v>53</v>
      </c>
      <c r="BI357" t="s">
        <v>56</v>
      </c>
      <c r="BJ357" t="s">
        <v>56</v>
      </c>
      <c r="BK357" t="s">
        <v>53</v>
      </c>
      <c r="BM357">
        <v>10</v>
      </c>
    </row>
    <row r="358" spans="1:65" x14ac:dyDescent="0.2">
      <c r="A358" s="1">
        <v>45190.665972222225</v>
      </c>
      <c r="B358" t="s">
        <v>2077</v>
      </c>
      <c r="C358" t="s">
        <v>2078</v>
      </c>
      <c r="D358" s="2">
        <v>45190</v>
      </c>
      <c r="E358" s="2">
        <v>38269</v>
      </c>
      <c r="F358" s="5">
        <f t="shared" si="5"/>
        <v>18.948665297741272</v>
      </c>
      <c r="G358" t="s">
        <v>2079</v>
      </c>
      <c r="H358" s="3" t="s">
        <v>2080</v>
      </c>
      <c r="I358" t="s">
        <v>76</v>
      </c>
      <c r="J358" t="s">
        <v>49</v>
      </c>
      <c r="L358" t="s">
        <v>50</v>
      </c>
      <c r="N358" t="s">
        <v>50</v>
      </c>
      <c r="T358" t="s">
        <v>242</v>
      </c>
      <c r="U358" t="s">
        <v>52</v>
      </c>
      <c r="V358" t="s">
        <v>67</v>
      </c>
      <c r="W358" t="s">
        <v>54</v>
      </c>
      <c r="X358" t="s">
        <v>53</v>
      </c>
      <c r="Z358" t="s">
        <v>53</v>
      </c>
      <c r="AB358" t="s">
        <v>4113</v>
      </c>
      <c r="AC358" t="s">
        <v>56</v>
      </c>
      <c r="AE358">
        <v>100</v>
      </c>
      <c r="AF358" t="s">
        <v>105</v>
      </c>
      <c r="AG358">
        <v>100</v>
      </c>
      <c r="AH358" t="s">
        <v>106</v>
      </c>
      <c r="AI358">
        <v>60</v>
      </c>
      <c r="AJ358" t="s">
        <v>59</v>
      </c>
      <c r="AK358">
        <v>90</v>
      </c>
      <c r="AS358" t="s">
        <v>4120</v>
      </c>
      <c r="AT358" t="s">
        <v>59</v>
      </c>
      <c r="AU358" t="s">
        <v>59</v>
      </c>
      <c r="AV358" t="s">
        <v>50</v>
      </c>
      <c r="AW358" t="s">
        <v>497</v>
      </c>
      <c r="AX358" t="s">
        <v>731</v>
      </c>
      <c r="AY358" t="s">
        <v>731</v>
      </c>
      <c r="AZ358" t="s">
        <v>56</v>
      </c>
      <c r="BA358" t="s">
        <v>611</v>
      </c>
      <c r="BC358" t="s">
        <v>56</v>
      </c>
      <c r="BD358" t="s">
        <v>53</v>
      </c>
      <c r="BE358" t="s">
        <v>53</v>
      </c>
      <c r="BF358">
        <v>7</v>
      </c>
      <c r="BG358" t="s">
        <v>53</v>
      </c>
      <c r="BH358" t="s">
        <v>53</v>
      </c>
      <c r="BI358" t="s">
        <v>53</v>
      </c>
      <c r="BJ358" t="s">
        <v>53</v>
      </c>
      <c r="BK358" t="s">
        <v>53</v>
      </c>
      <c r="BM358">
        <v>10</v>
      </c>
    </row>
    <row r="359" spans="1:65" x14ac:dyDescent="0.2">
      <c r="A359" s="1">
        <v>45190.665972222225</v>
      </c>
      <c r="B359" t="s">
        <v>2081</v>
      </c>
      <c r="C359" t="s">
        <v>2082</v>
      </c>
      <c r="D359" s="2">
        <v>45190</v>
      </c>
      <c r="E359" s="2">
        <v>38091</v>
      </c>
      <c r="F359" s="5">
        <f t="shared" si="5"/>
        <v>19.436002737850789</v>
      </c>
      <c r="G359" t="s">
        <v>2083</v>
      </c>
      <c r="H359" s="3" t="s">
        <v>2084</v>
      </c>
      <c r="I359" t="s">
        <v>76</v>
      </c>
      <c r="J359" t="s">
        <v>49</v>
      </c>
      <c r="L359" t="s">
        <v>50</v>
      </c>
      <c r="N359" t="s">
        <v>50</v>
      </c>
      <c r="T359" t="s">
        <v>242</v>
      </c>
      <c r="U359" t="s">
        <v>4111</v>
      </c>
      <c r="V359" t="s">
        <v>91</v>
      </c>
      <c r="W359" t="s">
        <v>54</v>
      </c>
      <c r="X359" t="s">
        <v>53</v>
      </c>
      <c r="Z359" t="s">
        <v>53</v>
      </c>
      <c r="AB359" t="s">
        <v>4113</v>
      </c>
      <c r="AC359" t="s">
        <v>56</v>
      </c>
      <c r="AE359">
        <v>100</v>
      </c>
      <c r="AF359" t="s">
        <v>105</v>
      </c>
      <c r="AG359">
        <v>100</v>
      </c>
      <c r="AH359" t="s">
        <v>59</v>
      </c>
      <c r="AI359">
        <v>100</v>
      </c>
      <c r="AJ359" t="s">
        <v>106</v>
      </c>
      <c r="AK359">
        <v>0</v>
      </c>
      <c r="AL359" t="s">
        <v>165</v>
      </c>
      <c r="AM359">
        <v>0</v>
      </c>
      <c r="AN359" t="s">
        <v>378</v>
      </c>
      <c r="AS359" t="s">
        <v>4120</v>
      </c>
      <c r="AT359" t="s">
        <v>59</v>
      </c>
      <c r="AU359" t="s">
        <v>59</v>
      </c>
      <c r="AV359" t="s">
        <v>59</v>
      </c>
      <c r="AW359" t="s">
        <v>497</v>
      </c>
      <c r="AX359" t="s">
        <v>2085</v>
      </c>
      <c r="AY359" t="s">
        <v>2085</v>
      </c>
      <c r="AZ359" t="s">
        <v>53</v>
      </c>
      <c r="BC359" t="s">
        <v>56</v>
      </c>
      <c r="BD359" t="s">
        <v>56</v>
      </c>
      <c r="BE359" t="s">
        <v>56</v>
      </c>
      <c r="BF359">
        <v>10</v>
      </c>
      <c r="BG359" t="s">
        <v>53</v>
      </c>
      <c r="BH359" t="s">
        <v>53</v>
      </c>
      <c r="BI359" t="s">
        <v>56</v>
      </c>
      <c r="BJ359" t="s">
        <v>56</v>
      </c>
      <c r="BK359" t="s">
        <v>53</v>
      </c>
      <c r="BM359">
        <v>15</v>
      </c>
    </row>
    <row r="360" spans="1:65" x14ac:dyDescent="0.2">
      <c r="A360" s="1">
        <v>45190.665972222225</v>
      </c>
      <c r="B360" t="s">
        <v>2086</v>
      </c>
      <c r="C360" t="s">
        <v>2087</v>
      </c>
      <c r="D360" s="2">
        <v>45190</v>
      </c>
      <c r="E360" s="2">
        <v>38167</v>
      </c>
      <c r="F360" s="5">
        <f t="shared" si="5"/>
        <v>19.227926078028748</v>
      </c>
      <c r="G360" t="s">
        <v>2088</v>
      </c>
      <c r="H360" s="3" t="s">
        <v>2089</v>
      </c>
      <c r="I360" t="s">
        <v>76</v>
      </c>
      <c r="J360" t="s">
        <v>49</v>
      </c>
      <c r="L360" t="s">
        <v>50</v>
      </c>
      <c r="N360" t="s">
        <v>50</v>
      </c>
      <c r="T360" t="s">
        <v>242</v>
      </c>
      <c r="U360" t="s">
        <v>4111</v>
      </c>
      <c r="V360" t="s">
        <v>53</v>
      </c>
      <c r="W360" t="s">
        <v>54</v>
      </c>
      <c r="X360" t="s">
        <v>53</v>
      </c>
      <c r="Z360" t="s">
        <v>53</v>
      </c>
      <c r="AB360" t="s">
        <v>4112</v>
      </c>
      <c r="AC360" t="s">
        <v>56</v>
      </c>
      <c r="AE360">
        <v>90</v>
      </c>
      <c r="AF360" t="s">
        <v>50</v>
      </c>
      <c r="AG360">
        <v>70</v>
      </c>
      <c r="AH360" t="s">
        <v>57</v>
      </c>
      <c r="AI360">
        <v>60</v>
      </c>
      <c r="AJ360" t="s">
        <v>465</v>
      </c>
      <c r="AK360">
        <v>60</v>
      </c>
      <c r="AL360" t="s">
        <v>142</v>
      </c>
      <c r="AS360" t="s">
        <v>4120</v>
      </c>
      <c r="AT360" t="s">
        <v>57</v>
      </c>
      <c r="AU360" t="s">
        <v>57</v>
      </c>
      <c r="AV360" t="s">
        <v>50</v>
      </c>
      <c r="AW360" t="s">
        <v>497</v>
      </c>
      <c r="AX360" t="s">
        <v>318</v>
      </c>
      <c r="AY360" t="s">
        <v>318</v>
      </c>
      <c r="AZ360" t="s">
        <v>56</v>
      </c>
      <c r="BA360" t="s">
        <v>339</v>
      </c>
      <c r="BC360" t="s">
        <v>56</v>
      </c>
      <c r="BD360" t="s">
        <v>53</v>
      </c>
      <c r="BE360" t="s">
        <v>56</v>
      </c>
      <c r="BF360">
        <v>7</v>
      </c>
      <c r="BG360" t="s">
        <v>53</v>
      </c>
      <c r="BH360" t="s">
        <v>56</v>
      </c>
      <c r="BI360" t="s">
        <v>56</v>
      </c>
      <c r="BJ360" t="s">
        <v>56</v>
      </c>
      <c r="BK360" t="s">
        <v>53</v>
      </c>
      <c r="BM360">
        <v>13</v>
      </c>
    </row>
    <row r="361" spans="1:65" x14ac:dyDescent="0.2">
      <c r="A361" s="1">
        <v>45190.665972222225</v>
      </c>
      <c r="B361" t="s">
        <v>2090</v>
      </c>
      <c r="C361" t="s">
        <v>2091</v>
      </c>
      <c r="D361" s="2">
        <v>45190</v>
      </c>
      <c r="E361" s="2">
        <v>37999</v>
      </c>
      <c r="F361" s="5">
        <f t="shared" si="5"/>
        <v>19.687885010266939</v>
      </c>
      <c r="G361" t="s">
        <v>2092</v>
      </c>
      <c r="H361" s="3" t="s">
        <v>2093</v>
      </c>
      <c r="I361" t="s">
        <v>76</v>
      </c>
      <c r="J361" t="s">
        <v>83</v>
      </c>
      <c r="K361" t="s">
        <v>83</v>
      </c>
      <c r="L361" t="s">
        <v>83</v>
      </c>
      <c r="O361" t="s">
        <v>83</v>
      </c>
      <c r="T361" t="s">
        <v>242</v>
      </c>
      <c r="U361" t="s">
        <v>4111</v>
      </c>
      <c r="V361" t="s">
        <v>84</v>
      </c>
      <c r="W361" t="s">
        <v>54</v>
      </c>
      <c r="X361" t="s">
        <v>53</v>
      </c>
      <c r="Z361" t="s">
        <v>53</v>
      </c>
      <c r="AB361" t="s">
        <v>648</v>
      </c>
      <c r="AC361" t="s">
        <v>56</v>
      </c>
      <c r="AE361">
        <v>70</v>
      </c>
      <c r="AF361" t="s">
        <v>195</v>
      </c>
      <c r="AG361">
        <v>90</v>
      </c>
      <c r="AH361" t="s">
        <v>57</v>
      </c>
      <c r="AI361">
        <v>70</v>
      </c>
      <c r="AJ361" t="s">
        <v>2094</v>
      </c>
      <c r="AK361">
        <v>0</v>
      </c>
      <c r="AS361" t="s">
        <v>57</v>
      </c>
      <c r="AT361" t="s">
        <v>57</v>
      </c>
      <c r="AU361" t="s">
        <v>57</v>
      </c>
      <c r="AV361" t="s">
        <v>57</v>
      </c>
      <c r="AW361" t="s">
        <v>3247</v>
      </c>
      <c r="AZ361" t="s">
        <v>56</v>
      </c>
      <c r="BA361" t="s">
        <v>2095</v>
      </c>
      <c r="BB361" t="s">
        <v>2096</v>
      </c>
      <c r="BC361" t="s">
        <v>56</v>
      </c>
      <c r="BD361" t="s">
        <v>53</v>
      </c>
      <c r="BE361" t="s">
        <v>56</v>
      </c>
      <c r="BF361">
        <v>6</v>
      </c>
      <c r="BG361" t="s">
        <v>53</v>
      </c>
      <c r="BH361" t="s">
        <v>56</v>
      </c>
      <c r="BI361" t="s">
        <v>56</v>
      </c>
      <c r="BJ361" t="s">
        <v>53</v>
      </c>
      <c r="BK361" t="s">
        <v>53</v>
      </c>
      <c r="BM361">
        <v>16</v>
      </c>
    </row>
    <row r="362" spans="1:65" x14ac:dyDescent="0.2">
      <c r="A362" s="1">
        <v>45190.666666666664</v>
      </c>
      <c r="B362" t="s">
        <v>2097</v>
      </c>
      <c r="C362" t="s">
        <v>2098</v>
      </c>
      <c r="D362" s="2">
        <v>45190</v>
      </c>
      <c r="E362" s="2">
        <v>38152</v>
      </c>
      <c r="F362" s="5">
        <f t="shared" si="5"/>
        <v>19.26899383983573</v>
      </c>
      <c r="G362" t="s">
        <v>2099</v>
      </c>
      <c r="H362" s="3" t="s">
        <v>2100</v>
      </c>
      <c r="I362" t="s">
        <v>76</v>
      </c>
      <c r="J362" t="s">
        <v>49</v>
      </c>
      <c r="L362" t="s">
        <v>862</v>
      </c>
      <c r="Q362" t="s">
        <v>119</v>
      </c>
      <c r="S362" t="s">
        <v>862</v>
      </c>
      <c r="T362" t="s">
        <v>242</v>
      </c>
      <c r="U362" t="s">
        <v>52</v>
      </c>
      <c r="V362" t="s">
        <v>53</v>
      </c>
      <c r="W362" t="s">
        <v>54</v>
      </c>
      <c r="X362" t="s">
        <v>53</v>
      </c>
      <c r="Z362" t="s">
        <v>53</v>
      </c>
      <c r="AC362" t="s">
        <v>56</v>
      </c>
      <c r="AE362">
        <v>100</v>
      </c>
      <c r="AF362" t="s">
        <v>58</v>
      </c>
      <c r="AG362">
        <v>40</v>
      </c>
      <c r="AH362" t="s">
        <v>2101</v>
      </c>
      <c r="AS362" t="s">
        <v>57</v>
      </c>
      <c r="AT362" t="s">
        <v>57</v>
      </c>
      <c r="AU362" t="s">
        <v>57</v>
      </c>
      <c r="AV362" t="s">
        <v>57</v>
      </c>
      <c r="AW362" t="s">
        <v>4124</v>
      </c>
      <c r="AX362" t="s">
        <v>107</v>
      </c>
      <c r="AY362" t="s">
        <v>107</v>
      </c>
      <c r="AZ362" t="s">
        <v>53</v>
      </c>
      <c r="BC362" t="s">
        <v>56</v>
      </c>
      <c r="BD362" t="s">
        <v>53</v>
      </c>
      <c r="BE362" t="s">
        <v>56</v>
      </c>
      <c r="BF362">
        <v>8</v>
      </c>
      <c r="BG362" t="s">
        <v>53</v>
      </c>
      <c r="BH362" t="s">
        <v>53</v>
      </c>
      <c r="BI362" t="s">
        <v>56</v>
      </c>
      <c r="BJ362" t="s">
        <v>53</v>
      </c>
      <c r="BK362" t="s">
        <v>53</v>
      </c>
      <c r="BM362">
        <v>13</v>
      </c>
    </row>
    <row r="363" spans="1:65" x14ac:dyDescent="0.2">
      <c r="A363" s="1">
        <v>45190.666666666664</v>
      </c>
      <c r="B363" t="s">
        <v>2102</v>
      </c>
      <c r="C363" t="s">
        <v>2103</v>
      </c>
      <c r="D363" s="2">
        <v>45190</v>
      </c>
      <c r="F363" s="5" t="s">
        <v>452</v>
      </c>
      <c r="G363" t="s">
        <v>2104</v>
      </c>
      <c r="I363" t="s">
        <v>76</v>
      </c>
      <c r="J363" t="s">
        <v>49</v>
      </c>
      <c r="L363" t="s">
        <v>50</v>
      </c>
      <c r="N363" t="s">
        <v>50</v>
      </c>
      <c r="T363" t="s">
        <v>242</v>
      </c>
      <c r="U363" t="s">
        <v>52</v>
      </c>
      <c r="V363" t="s">
        <v>67</v>
      </c>
      <c r="W363" t="s">
        <v>54</v>
      </c>
      <c r="X363" t="s">
        <v>53</v>
      </c>
      <c r="Z363" t="s">
        <v>53</v>
      </c>
      <c r="AB363" t="s">
        <v>4112</v>
      </c>
      <c r="AC363" t="s">
        <v>56</v>
      </c>
      <c r="AE363">
        <v>100</v>
      </c>
      <c r="AF363" t="s">
        <v>105</v>
      </c>
      <c r="AG363">
        <v>80</v>
      </c>
      <c r="AH363" t="s">
        <v>59</v>
      </c>
      <c r="AI363">
        <v>60</v>
      </c>
      <c r="AJ363" t="s">
        <v>165</v>
      </c>
      <c r="AK363">
        <v>80</v>
      </c>
      <c r="AL363" t="s">
        <v>2105</v>
      </c>
      <c r="AS363" t="s">
        <v>4120</v>
      </c>
      <c r="AT363" t="s">
        <v>58</v>
      </c>
      <c r="AU363" t="s">
        <v>165</v>
      </c>
      <c r="AV363" t="s">
        <v>50</v>
      </c>
      <c r="AW363" t="s">
        <v>4124</v>
      </c>
      <c r="AX363" t="s">
        <v>1835</v>
      </c>
      <c r="AY363" t="s">
        <v>1835</v>
      </c>
      <c r="AZ363" t="s">
        <v>56</v>
      </c>
      <c r="BC363" t="s">
        <v>56</v>
      </c>
      <c r="BD363" t="s">
        <v>56</v>
      </c>
      <c r="BE363" t="s">
        <v>53</v>
      </c>
      <c r="BF363">
        <v>5</v>
      </c>
      <c r="BG363" t="s">
        <v>53</v>
      </c>
      <c r="BH363" t="s">
        <v>56</v>
      </c>
      <c r="BI363" t="s">
        <v>56</v>
      </c>
      <c r="BJ363" t="s">
        <v>56</v>
      </c>
      <c r="BK363" t="s">
        <v>53</v>
      </c>
      <c r="BM363">
        <v>15</v>
      </c>
    </row>
    <row r="364" spans="1:65" x14ac:dyDescent="0.2">
      <c r="A364" s="1">
        <v>45190.666666666664</v>
      </c>
      <c r="B364" t="s">
        <v>2106</v>
      </c>
      <c r="C364" t="s">
        <v>2107</v>
      </c>
      <c r="D364" s="2">
        <v>45190</v>
      </c>
      <c r="E364" s="2">
        <v>38251</v>
      </c>
      <c r="F364" s="5">
        <f t="shared" si="5"/>
        <v>18.997946611909651</v>
      </c>
      <c r="G364" t="s">
        <v>2108</v>
      </c>
      <c r="H364" s="3" t="s">
        <v>2109</v>
      </c>
      <c r="I364" t="s">
        <v>76</v>
      </c>
      <c r="J364" t="s">
        <v>49</v>
      </c>
      <c r="L364" t="s">
        <v>50</v>
      </c>
      <c r="N364" t="s">
        <v>50</v>
      </c>
      <c r="T364" t="s">
        <v>242</v>
      </c>
      <c r="U364" t="s">
        <v>52</v>
      </c>
      <c r="V364" t="s">
        <v>53</v>
      </c>
      <c r="W364" t="s">
        <v>54</v>
      </c>
      <c r="X364" t="s">
        <v>56</v>
      </c>
      <c r="Y364" t="s">
        <v>2110</v>
      </c>
      <c r="Z364" t="s">
        <v>53</v>
      </c>
      <c r="AB364" t="s">
        <v>464</v>
      </c>
      <c r="AC364" t="s">
        <v>56</v>
      </c>
      <c r="AE364">
        <v>30</v>
      </c>
      <c r="AF364" t="s">
        <v>490</v>
      </c>
      <c r="AS364" t="s">
        <v>464</v>
      </c>
      <c r="AT364" t="s">
        <v>464</v>
      </c>
      <c r="AU364" t="s">
        <v>464</v>
      </c>
      <c r="AV364" t="s">
        <v>464</v>
      </c>
      <c r="AW364" t="s">
        <v>60</v>
      </c>
      <c r="AX364" t="s">
        <v>160</v>
      </c>
      <c r="AY364" t="s">
        <v>160</v>
      </c>
      <c r="AZ364" t="s">
        <v>56</v>
      </c>
      <c r="BA364" t="s">
        <v>2111</v>
      </c>
      <c r="BC364" t="s">
        <v>56</v>
      </c>
      <c r="BD364" t="s">
        <v>56</v>
      </c>
      <c r="BE364" t="s">
        <v>56</v>
      </c>
      <c r="BF364">
        <v>9</v>
      </c>
      <c r="BG364" t="s">
        <v>53</v>
      </c>
      <c r="BH364" t="s">
        <v>56</v>
      </c>
      <c r="BI364" t="s">
        <v>56</v>
      </c>
      <c r="BJ364" t="s">
        <v>53</v>
      </c>
      <c r="BK364" t="s">
        <v>56</v>
      </c>
      <c r="BL364" t="s">
        <v>2112</v>
      </c>
      <c r="BM364">
        <v>16</v>
      </c>
    </row>
    <row r="365" spans="1:65" x14ac:dyDescent="0.2">
      <c r="A365" s="1">
        <v>45190.666666666664</v>
      </c>
      <c r="B365" t="s">
        <v>2113</v>
      </c>
      <c r="C365" t="s">
        <v>2114</v>
      </c>
      <c r="D365" s="2">
        <v>45159</v>
      </c>
      <c r="E365" s="2">
        <v>38561</v>
      </c>
      <c r="F365" s="5">
        <f t="shared" si="5"/>
        <v>18.066291972906757</v>
      </c>
      <c r="G365" t="s">
        <v>2115</v>
      </c>
      <c r="H365" s="3" t="s">
        <v>2116</v>
      </c>
      <c r="I365" t="s">
        <v>48</v>
      </c>
      <c r="J365" t="s">
        <v>627</v>
      </c>
      <c r="L365" t="s">
        <v>119</v>
      </c>
      <c r="Q365" t="s">
        <v>119</v>
      </c>
      <c r="S365" t="s">
        <v>582</v>
      </c>
      <c r="T365" t="s">
        <v>242</v>
      </c>
      <c r="U365" t="s">
        <v>52</v>
      </c>
      <c r="V365" t="s">
        <v>67</v>
      </c>
      <c r="W365" t="s">
        <v>54</v>
      </c>
      <c r="X365" t="s">
        <v>53</v>
      </c>
      <c r="Z365" t="s">
        <v>53</v>
      </c>
      <c r="AB365" t="s">
        <v>628</v>
      </c>
      <c r="AC365" t="s">
        <v>56</v>
      </c>
      <c r="AE365">
        <v>90</v>
      </c>
      <c r="AF365" t="s">
        <v>582</v>
      </c>
      <c r="AG365">
        <v>80</v>
      </c>
      <c r="AH365" t="s">
        <v>57</v>
      </c>
      <c r="AS365" t="s">
        <v>57</v>
      </c>
      <c r="AT365" t="s">
        <v>57</v>
      </c>
      <c r="AU365" t="s">
        <v>57</v>
      </c>
      <c r="AV365" t="s">
        <v>57</v>
      </c>
      <c r="AW365" t="s">
        <v>4124</v>
      </c>
      <c r="AX365" t="s">
        <v>160</v>
      </c>
      <c r="AY365" t="s">
        <v>160</v>
      </c>
      <c r="AZ365" t="s">
        <v>53</v>
      </c>
      <c r="BC365" t="s">
        <v>56</v>
      </c>
      <c r="BD365" t="s">
        <v>56</v>
      </c>
      <c r="BE365" t="s">
        <v>56</v>
      </c>
      <c r="BF365">
        <v>7</v>
      </c>
      <c r="BG365" t="s">
        <v>53</v>
      </c>
      <c r="BH365" t="s">
        <v>53</v>
      </c>
      <c r="BI365" t="s">
        <v>56</v>
      </c>
      <c r="BJ365" t="s">
        <v>56</v>
      </c>
      <c r="BK365" t="s">
        <v>53</v>
      </c>
      <c r="BM365">
        <v>17</v>
      </c>
    </row>
    <row r="366" spans="1:65" x14ac:dyDescent="0.2">
      <c r="A366" s="1">
        <v>45190.666666666664</v>
      </c>
      <c r="B366" t="s">
        <v>2117</v>
      </c>
      <c r="C366" t="s">
        <v>2118</v>
      </c>
      <c r="D366" s="2">
        <v>45190</v>
      </c>
      <c r="E366" s="2">
        <v>38540</v>
      </c>
      <c r="F366" s="5">
        <f t="shared" si="5"/>
        <v>18.208675601671711</v>
      </c>
      <c r="G366" t="s">
        <v>2119</v>
      </c>
      <c r="H366" s="3" t="s">
        <v>2120</v>
      </c>
      <c r="I366" t="s">
        <v>76</v>
      </c>
      <c r="J366" t="s">
        <v>49</v>
      </c>
      <c r="L366" t="s">
        <v>50</v>
      </c>
      <c r="N366" t="s">
        <v>50</v>
      </c>
      <c r="T366" t="s">
        <v>242</v>
      </c>
      <c r="U366" t="s">
        <v>52</v>
      </c>
      <c r="V366" t="s">
        <v>53</v>
      </c>
      <c r="W366" t="s">
        <v>54</v>
      </c>
      <c r="X366" t="s">
        <v>53</v>
      </c>
      <c r="Z366" t="s">
        <v>53</v>
      </c>
      <c r="AB366" t="s">
        <v>57</v>
      </c>
      <c r="AC366" t="s">
        <v>56</v>
      </c>
      <c r="AE366">
        <v>60</v>
      </c>
      <c r="AF366" t="s">
        <v>105</v>
      </c>
      <c r="AG366">
        <v>20</v>
      </c>
      <c r="AH366" t="s">
        <v>58</v>
      </c>
      <c r="AI366">
        <v>40</v>
      </c>
      <c r="AJ366" t="s">
        <v>142</v>
      </c>
      <c r="AK366">
        <v>80</v>
      </c>
      <c r="AL366" t="s">
        <v>57</v>
      </c>
      <c r="AM366">
        <v>60</v>
      </c>
      <c r="AS366" t="s">
        <v>4120</v>
      </c>
      <c r="AT366" t="s">
        <v>59</v>
      </c>
      <c r="AU366" t="s">
        <v>57</v>
      </c>
      <c r="AV366" t="s">
        <v>50</v>
      </c>
      <c r="AW366" t="s">
        <v>497</v>
      </c>
      <c r="AX366" t="s">
        <v>2121</v>
      </c>
      <c r="AY366" t="s">
        <v>2122</v>
      </c>
      <c r="AZ366" t="s">
        <v>56</v>
      </c>
      <c r="BA366" t="s">
        <v>2123</v>
      </c>
      <c r="BC366" t="s">
        <v>56</v>
      </c>
      <c r="BD366" t="s">
        <v>56</v>
      </c>
      <c r="BE366" t="s">
        <v>56</v>
      </c>
      <c r="BF366">
        <v>4</v>
      </c>
      <c r="BG366" t="s">
        <v>53</v>
      </c>
      <c r="BH366" t="s">
        <v>56</v>
      </c>
      <c r="BI366" t="s">
        <v>56</v>
      </c>
      <c r="BJ366" t="s">
        <v>56</v>
      </c>
      <c r="BK366" t="s">
        <v>53</v>
      </c>
      <c r="BM366">
        <v>14</v>
      </c>
    </row>
    <row r="367" spans="1:65" x14ac:dyDescent="0.2">
      <c r="A367" s="1">
        <v>45190.667361111111</v>
      </c>
      <c r="B367" t="s">
        <v>2124</v>
      </c>
      <c r="C367" t="s">
        <v>2125</v>
      </c>
      <c r="D367" s="2">
        <v>45191</v>
      </c>
      <c r="E367" s="2">
        <v>37909</v>
      </c>
      <c r="F367" s="5">
        <f t="shared" si="5"/>
        <v>19.937679269882661</v>
      </c>
      <c r="G367" t="s">
        <v>2126</v>
      </c>
      <c r="H367" s="3" t="s">
        <v>2127</v>
      </c>
      <c r="I367" t="s">
        <v>76</v>
      </c>
      <c r="J367" t="s">
        <v>49</v>
      </c>
      <c r="L367" t="s">
        <v>50</v>
      </c>
      <c r="N367" t="s">
        <v>50</v>
      </c>
      <c r="T367" t="s">
        <v>242</v>
      </c>
      <c r="U367" t="s">
        <v>4111</v>
      </c>
      <c r="V367" t="s">
        <v>84</v>
      </c>
      <c r="W367" t="s">
        <v>54</v>
      </c>
      <c r="X367" t="s">
        <v>53</v>
      </c>
      <c r="Z367" t="s">
        <v>53</v>
      </c>
      <c r="AC367" t="s">
        <v>56</v>
      </c>
      <c r="AE367">
        <v>90</v>
      </c>
      <c r="AF367" t="s">
        <v>50</v>
      </c>
      <c r="AG367">
        <v>60</v>
      </c>
      <c r="AH367" t="s">
        <v>57</v>
      </c>
      <c r="AI367">
        <v>60</v>
      </c>
      <c r="AJ367" t="s">
        <v>58</v>
      </c>
      <c r="AK367">
        <v>0</v>
      </c>
      <c r="AO367">
        <v>0</v>
      </c>
      <c r="AS367" t="s">
        <v>4120</v>
      </c>
      <c r="AT367" t="s">
        <v>59</v>
      </c>
      <c r="AU367" t="s">
        <v>59</v>
      </c>
      <c r="AV367" t="s">
        <v>59</v>
      </c>
      <c r="AW367" t="s">
        <v>4124</v>
      </c>
      <c r="AX367" t="s">
        <v>107</v>
      </c>
      <c r="AY367" t="s">
        <v>107</v>
      </c>
      <c r="AZ367" t="s">
        <v>56</v>
      </c>
      <c r="BA367" t="s">
        <v>439</v>
      </c>
      <c r="BC367" t="s">
        <v>56</v>
      </c>
      <c r="BD367" t="s">
        <v>53</v>
      </c>
      <c r="BE367" t="s">
        <v>56</v>
      </c>
      <c r="BF367">
        <v>5</v>
      </c>
      <c r="BG367" t="s">
        <v>53</v>
      </c>
      <c r="BH367" t="s">
        <v>56</v>
      </c>
      <c r="BI367" t="s">
        <v>56</v>
      </c>
      <c r="BJ367" t="s">
        <v>53</v>
      </c>
      <c r="BK367" t="s">
        <v>56</v>
      </c>
      <c r="BM367">
        <v>15</v>
      </c>
    </row>
    <row r="368" spans="1:65" x14ac:dyDescent="0.2">
      <c r="A368" s="1">
        <v>45190.667361111111</v>
      </c>
      <c r="B368" t="s">
        <v>2128</v>
      </c>
      <c r="C368" t="s">
        <v>2129</v>
      </c>
      <c r="D368" s="2">
        <v>45190</v>
      </c>
      <c r="E368" s="2">
        <v>37811</v>
      </c>
      <c r="F368" s="5">
        <f t="shared" si="5"/>
        <v>20.203259452411995</v>
      </c>
      <c r="G368" t="s">
        <v>2130</v>
      </c>
      <c r="H368" s="3" t="s">
        <v>2131</v>
      </c>
      <c r="I368" t="s">
        <v>48</v>
      </c>
      <c r="J368" t="s">
        <v>49</v>
      </c>
      <c r="L368" t="s">
        <v>50</v>
      </c>
      <c r="N368" t="s">
        <v>50</v>
      </c>
      <c r="T368" t="s">
        <v>242</v>
      </c>
      <c r="U368" t="s">
        <v>52</v>
      </c>
      <c r="V368" t="s">
        <v>53</v>
      </c>
      <c r="W368" t="s">
        <v>155</v>
      </c>
      <c r="X368" t="s">
        <v>53</v>
      </c>
      <c r="Z368" t="s">
        <v>53</v>
      </c>
      <c r="AB368" t="s">
        <v>4112</v>
      </c>
      <c r="AC368" t="s">
        <v>56</v>
      </c>
      <c r="AE368">
        <v>60</v>
      </c>
      <c r="AF368" t="s">
        <v>464</v>
      </c>
      <c r="AG368">
        <v>40</v>
      </c>
      <c r="AH368" t="s">
        <v>465</v>
      </c>
      <c r="AI368">
        <v>60</v>
      </c>
      <c r="AJ368" t="s">
        <v>590</v>
      </c>
      <c r="AS368" t="s">
        <v>4120</v>
      </c>
      <c r="AT368" t="s">
        <v>490</v>
      </c>
      <c r="AU368" t="s">
        <v>490</v>
      </c>
      <c r="AV368" t="s">
        <v>50</v>
      </c>
      <c r="AW368" t="s">
        <v>4124</v>
      </c>
      <c r="AX368" t="s">
        <v>160</v>
      </c>
      <c r="AY368" t="s">
        <v>160</v>
      </c>
      <c r="AZ368" t="s">
        <v>53</v>
      </c>
      <c r="BC368" t="s">
        <v>53</v>
      </c>
      <c r="BD368" t="s">
        <v>53</v>
      </c>
      <c r="BE368" t="s">
        <v>56</v>
      </c>
      <c r="BF368">
        <v>6</v>
      </c>
      <c r="BG368" t="s">
        <v>53</v>
      </c>
      <c r="BH368" t="s">
        <v>53</v>
      </c>
      <c r="BI368" t="s">
        <v>53</v>
      </c>
      <c r="BJ368" t="s">
        <v>53</v>
      </c>
      <c r="BK368" t="s">
        <v>53</v>
      </c>
      <c r="BM368">
        <v>9</v>
      </c>
    </row>
    <row r="369" spans="1:65" x14ac:dyDescent="0.2">
      <c r="A369" s="1">
        <v>45190.667361111111</v>
      </c>
      <c r="B369" t="s">
        <v>2133</v>
      </c>
      <c r="C369" t="s">
        <v>2134</v>
      </c>
      <c r="D369" s="2">
        <v>45190</v>
      </c>
      <c r="E369" s="2">
        <v>37124</v>
      </c>
      <c r="F369" s="5">
        <f t="shared" si="5"/>
        <v>22.085476190476193</v>
      </c>
      <c r="G369" t="s">
        <v>2135</v>
      </c>
      <c r="H369" s="3" t="s">
        <v>2136</v>
      </c>
      <c r="I369" t="s">
        <v>76</v>
      </c>
      <c r="J369" t="s">
        <v>49</v>
      </c>
      <c r="L369" t="s">
        <v>50</v>
      </c>
      <c r="N369" t="s">
        <v>50</v>
      </c>
      <c r="T369" t="s">
        <v>242</v>
      </c>
      <c r="U369" t="s">
        <v>4111</v>
      </c>
      <c r="V369" t="s">
        <v>53</v>
      </c>
      <c r="W369" t="s">
        <v>54</v>
      </c>
      <c r="X369" t="s">
        <v>53</v>
      </c>
      <c r="Z369" t="s">
        <v>53</v>
      </c>
      <c r="AB369" t="s">
        <v>4112</v>
      </c>
      <c r="AC369" t="s">
        <v>56</v>
      </c>
      <c r="AE369">
        <v>100</v>
      </c>
      <c r="AF369" t="s">
        <v>50</v>
      </c>
      <c r="AG369">
        <v>70</v>
      </c>
      <c r="AH369" t="s">
        <v>57</v>
      </c>
      <c r="AI369">
        <v>60</v>
      </c>
      <c r="AJ369" t="s">
        <v>58</v>
      </c>
      <c r="AK369">
        <v>80</v>
      </c>
      <c r="AL369" t="s">
        <v>130</v>
      </c>
      <c r="AN369" t="s">
        <v>311</v>
      </c>
      <c r="AP369" t="s">
        <v>311</v>
      </c>
      <c r="AR369" t="s">
        <v>311</v>
      </c>
      <c r="AS369" t="s">
        <v>4120</v>
      </c>
      <c r="AT369" t="s">
        <v>58</v>
      </c>
      <c r="AU369" t="s">
        <v>58</v>
      </c>
      <c r="AV369" t="s">
        <v>50</v>
      </c>
      <c r="AW369" t="s">
        <v>1952</v>
      </c>
      <c r="AX369" t="s">
        <v>107</v>
      </c>
      <c r="AY369" t="s">
        <v>107</v>
      </c>
      <c r="AZ369" t="s">
        <v>53</v>
      </c>
      <c r="BC369" t="s">
        <v>56</v>
      </c>
      <c r="BD369" t="s">
        <v>53</v>
      </c>
      <c r="BE369" t="s">
        <v>53</v>
      </c>
      <c r="BF369">
        <v>8</v>
      </c>
      <c r="BG369" t="s">
        <v>53</v>
      </c>
      <c r="BH369" t="s">
        <v>53</v>
      </c>
      <c r="BI369" t="s">
        <v>56</v>
      </c>
      <c r="BJ369" t="s">
        <v>56</v>
      </c>
      <c r="BK369" t="s">
        <v>53</v>
      </c>
      <c r="BM369">
        <v>10</v>
      </c>
    </row>
    <row r="370" spans="1:65" x14ac:dyDescent="0.2">
      <c r="A370" s="1">
        <v>45190.667361111111</v>
      </c>
      <c r="B370" t="s">
        <v>2137</v>
      </c>
      <c r="C370" t="s">
        <v>2138</v>
      </c>
      <c r="D370" s="2">
        <v>45190</v>
      </c>
      <c r="E370" s="2">
        <v>38439</v>
      </c>
      <c r="F370" s="5">
        <f t="shared" si="5"/>
        <v>18.48522841908056</v>
      </c>
      <c r="G370" t="s">
        <v>2139</v>
      </c>
      <c r="H370" s="3" t="s">
        <v>2140</v>
      </c>
      <c r="I370" t="s">
        <v>76</v>
      </c>
      <c r="J370" t="s">
        <v>49</v>
      </c>
      <c r="L370" t="s">
        <v>50</v>
      </c>
      <c r="N370" t="s">
        <v>50</v>
      </c>
      <c r="Q370" t="s">
        <v>119</v>
      </c>
      <c r="S370" t="s">
        <v>2141</v>
      </c>
      <c r="T370" t="s">
        <v>221</v>
      </c>
      <c r="U370" t="s">
        <v>52</v>
      </c>
      <c r="V370" t="s">
        <v>67</v>
      </c>
      <c r="W370" t="s">
        <v>54</v>
      </c>
      <c r="X370" t="s">
        <v>53</v>
      </c>
      <c r="Z370" t="s">
        <v>53</v>
      </c>
      <c r="AB370" t="s">
        <v>57</v>
      </c>
      <c r="AC370" t="s">
        <v>56</v>
      </c>
      <c r="AE370">
        <v>100</v>
      </c>
      <c r="AF370" t="s">
        <v>57</v>
      </c>
      <c r="AG370">
        <v>50</v>
      </c>
      <c r="AH370" t="s">
        <v>50</v>
      </c>
      <c r="AI370">
        <v>30</v>
      </c>
      <c r="AJ370" t="s">
        <v>207</v>
      </c>
      <c r="AM370">
        <v>0</v>
      </c>
      <c r="AS370" t="s">
        <v>1320</v>
      </c>
      <c r="AT370" t="s">
        <v>59</v>
      </c>
      <c r="AU370" t="s">
        <v>59</v>
      </c>
      <c r="AV370" t="s">
        <v>50</v>
      </c>
      <c r="AW370" t="s">
        <v>4135</v>
      </c>
      <c r="AX370" t="s">
        <v>765</v>
      </c>
      <c r="AY370" t="s">
        <v>2142</v>
      </c>
      <c r="AZ370" t="s">
        <v>56</v>
      </c>
      <c r="BB370" t="s">
        <v>2143</v>
      </c>
      <c r="BC370" t="s">
        <v>56</v>
      </c>
      <c r="BD370" t="s">
        <v>53</v>
      </c>
      <c r="BE370" t="s">
        <v>56</v>
      </c>
      <c r="BF370">
        <v>8</v>
      </c>
      <c r="BG370" t="s">
        <v>53</v>
      </c>
      <c r="BH370" t="s">
        <v>56</v>
      </c>
      <c r="BI370" t="s">
        <v>56</v>
      </c>
      <c r="BJ370" t="s">
        <v>56</v>
      </c>
      <c r="BK370" t="s">
        <v>53</v>
      </c>
      <c r="BM370">
        <v>23</v>
      </c>
    </row>
    <row r="371" spans="1:65" x14ac:dyDescent="0.2">
      <c r="A371" s="1">
        <v>45190.667361111111</v>
      </c>
      <c r="B371" t="s">
        <v>2144</v>
      </c>
      <c r="C371" t="s">
        <v>2145</v>
      </c>
      <c r="D371" s="2">
        <v>45190</v>
      </c>
      <c r="E371" s="2">
        <v>37998</v>
      </c>
      <c r="F371" s="5">
        <f t="shared" si="5"/>
        <v>19.690622861054074</v>
      </c>
      <c r="G371" t="s">
        <v>2146</v>
      </c>
      <c r="H371" s="3" t="s">
        <v>2147</v>
      </c>
      <c r="I371" t="s">
        <v>76</v>
      </c>
      <c r="J371" t="s">
        <v>49</v>
      </c>
      <c r="L371" t="s">
        <v>50</v>
      </c>
      <c r="N371" t="s">
        <v>50</v>
      </c>
      <c r="T371" t="s">
        <v>242</v>
      </c>
      <c r="U371" t="s">
        <v>52</v>
      </c>
      <c r="V371" t="s">
        <v>91</v>
      </c>
      <c r="W371" t="s">
        <v>54</v>
      </c>
      <c r="X371" t="s">
        <v>53</v>
      </c>
      <c r="Z371" t="s">
        <v>53</v>
      </c>
      <c r="AB371" t="s">
        <v>4112</v>
      </c>
      <c r="AC371" t="s">
        <v>56</v>
      </c>
      <c r="AE371">
        <v>70</v>
      </c>
      <c r="AF371" t="s">
        <v>57</v>
      </c>
      <c r="AG371">
        <v>70</v>
      </c>
      <c r="AH371" t="s">
        <v>58</v>
      </c>
      <c r="AI371">
        <v>50</v>
      </c>
      <c r="AJ371" t="s">
        <v>130</v>
      </c>
      <c r="AK371">
        <v>0</v>
      </c>
      <c r="AS371" t="s">
        <v>4120</v>
      </c>
      <c r="AT371" t="s">
        <v>57</v>
      </c>
      <c r="AU371" t="s">
        <v>57</v>
      </c>
      <c r="AV371" t="s">
        <v>50</v>
      </c>
      <c r="AW371" t="s">
        <v>497</v>
      </c>
      <c r="AX371" t="s">
        <v>2148</v>
      </c>
      <c r="AY371" t="s">
        <v>2148</v>
      </c>
      <c r="AZ371" t="s">
        <v>53</v>
      </c>
      <c r="BC371" t="s">
        <v>56</v>
      </c>
      <c r="BD371" t="s">
        <v>53</v>
      </c>
      <c r="BE371" t="s">
        <v>56</v>
      </c>
      <c r="BF371">
        <v>8</v>
      </c>
      <c r="BG371" t="s">
        <v>53</v>
      </c>
      <c r="BH371" t="s">
        <v>53</v>
      </c>
      <c r="BI371" t="s">
        <v>56</v>
      </c>
      <c r="BJ371" t="s">
        <v>56</v>
      </c>
      <c r="BK371" t="s">
        <v>53</v>
      </c>
      <c r="BM371">
        <v>14</v>
      </c>
    </row>
    <row r="372" spans="1:65" x14ac:dyDescent="0.2">
      <c r="A372" s="1">
        <v>45190.667361111111</v>
      </c>
      <c r="B372" t="s">
        <v>2149</v>
      </c>
      <c r="C372" t="s">
        <v>2150</v>
      </c>
      <c r="D372" s="2">
        <v>45190</v>
      </c>
      <c r="E372" s="6">
        <v>38175</v>
      </c>
      <c r="F372" s="5">
        <f t="shared" si="5"/>
        <v>19.206023271731691</v>
      </c>
      <c r="G372" t="s">
        <v>2151</v>
      </c>
      <c r="H372">
        <v>60168853983</v>
      </c>
      <c r="I372" t="s">
        <v>48</v>
      </c>
      <c r="J372" t="s">
        <v>49</v>
      </c>
      <c r="L372" t="s">
        <v>50</v>
      </c>
      <c r="N372" t="s">
        <v>50</v>
      </c>
      <c r="T372" t="s">
        <v>242</v>
      </c>
      <c r="U372" t="s">
        <v>4111</v>
      </c>
      <c r="V372" t="s">
        <v>91</v>
      </c>
      <c r="W372" t="s">
        <v>54</v>
      </c>
      <c r="X372" t="s">
        <v>53</v>
      </c>
      <c r="Z372" t="s">
        <v>53</v>
      </c>
      <c r="AB372" t="s">
        <v>4112</v>
      </c>
      <c r="AC372" t="s">
        <v>56</v>
      </c>
      <c r="AE372">
        <v>80</v>
      </c>
      <c r="AF372" t="s">
        <v>50</v>
      </c>
      <c r="AG372">
        <v>70</v>
      </c>
      <c r="AH372" t="s">
        <v>106</v>
      </c>
      <c r="AI372">
        <v>100</v>
      </c>
      <c r="AJ372" t="s">
        <v>57</v>
      </c>
      <c r="AK372">
        <v>100</v>
      </c>
      <c r="AL372" t="s">
        <v>58</v>
      </c>
      <c r="AM372">
        <v>40</v>
      </c>
      <c r="AN372" t="s">
        <v>130</v>
      </c>
      <c r="AO372">
        <v>10</v>
      </c>
      <c r="AP372" t="s">
        <v>274</v>
      </c>
      <c r="AQ372">
        <v>0</v>
      </c>
      <c r="AR372" t="s">
        <v>2152</v>
      </c>
      <c r="AS372" t="s">
        <v>4120</v>
      </c>
      <c r="AT372" t="s">
        <v>2153</v>
      </c>
      <c r="AU372" t="s">
        <v>2153</v>
      </c>
      <c r="AV372" t="s">
        <v>57</v>
      </c>
      <c r="AW372" t="s">
        <v>189</v>
      </c>
      <c r="AX372" t="s">
        <v>107</v>
      </c>
      <c r="AY372" t="s">
        <v>107</v>
      </c>
      <c r="AZ372" t="s">
        <v>56</v>
      </c>
      <c r="BA372" t="s">
        <v>2154</v>
      </c>
      <c r="BB372" t="s">
        <v>2155</v>
      </c>
      <c r="BC372" t="s">
        <v>56</v>
      </c>
      <c r="BD372" t="s">
        <v>53</v>
      </c>
      <c r="BE372" t="s">
        <v>56</v>
      </c>
      <c r="BF372">
        <v>5</v>
      </c>
      <c r="BG372" t="s">
        <v>53</v>
      </c>
      <c r="BH372" t="s">
        <v>53</v>
      </c>
      <c r="BI372" t="s">
        <v>53</v>
      </c>
      <c r="BJ372" t="s">
        <v>53</v>
      </c>
      <c r="BK372" t="s">
        <v>53</v>
      </c>
      <c r="BM372">
        <v>12</v>
      </c>
    </row>
    <row r="373" spans="1:65" x14ac:dyDescent="0.2">
      <c r="A373" s="1">
        <v>45190.667361111111</v>
      </c>
      <c r="B373" t="s">
        <v>2156</v>
      </c>
      <c r="C373" t="s">
        <v>2157</v>
      </c>
      <c r="D373" s="2">
        <v>45190</v>
      </c>
      <c r="E373" s="2">
        <v>36912</v>
      </c>
      <c r="F373" s="5">
        <f t="shared" si="5"/>
        <v>22.665952380952383</v>
      </c>
      <c r="G373" t="s">
        <v>2158</v>
      </c>
      <c r="H373">
        <v>60182997358</v>
      </c>
      <c r="I373" t="s">
        <v>76</v>
      </c>
      <c r="J373" t="s">
        <v>154</v>
      </c>
      <c r="L373" t="s">
        <v>119</v>
      </c>
      <c r="Q373" t="s">
        <v>119</v>
      </c>
      <c r="T373" t="s">
        <v>242</v>
      </c>
      <c r="U373" t="s">
        <v>4110</v>
      </c>
      <c r="V373" t="s">
        <v>67</v>
      </c>
      <c r="W373" t="s">
        <v>54</v>
      </c>
      <c r="X373" t="s">
        <v>53</v>
      </c>
      <c r="Z373" t="s">
        <v>53</v>
      </c>
      <c r="AC373" t="s">
        <v>56</v>
      </c>
      <c r="AE373">
        <v>100</v>
      </c>
      <c r="AF373" t="s">
        <v>57</v>
      </c>
      <c r="AG373">
        <v>100</v>
      </c>
      <c r="AH373" t="s">
        <v>1162</v>
      </c>
      <c r="AI373">
        <v>30</v>
      </c>
      <c r="AJ373" t="s">
        <v>425</v>
      </c>
      <c r="AK373">
        <v>30</v>
      </c>
      <c r="AL373" t="s">
        <v>92</v>
      </c>
      <c r="AS373" t="s">
        <v>59</v>
      </c>
      <c r="AT373" t="s">
        <v>59</v>
      </c>
      <c r="AU373" t="s">
        <v>59</v>
      </c>
      <c r="AV373" t="s">
        <v>59</v>
      </c>
      <c r="AW373" t="s">
        <v>60</v>
      </c>
      <c r="AX373" t="s">
        <v>108</v>
      </c>
      <c r="AY373" t="s">
        <v>124</v>
      </c>
      <c r="AZ373" t="s">
        <v>56</v>
      </c>
      <c r="BA373" t="s">
        <v>394</v>
      </c>
      <c r="BC373" t="s">
        <v>56</v>
      </c>
      <c r="BD373" t="s">
        <v>53</v>
      </c>
      <c r="BE373" t="s">
        <v>56</v>
      </c>
      <c r="BF373">
        <v>6</v>
      </c>
      <c r="BG373" t="s">
        <v>53</v>
      </c>
      <c r="BH373" t="s">
        <v>56</v>
      </c>
      <c r="BI373" t="s">
        <v>56</v>
      </c>
      <c r="BJ373" t="s">
        <v>56</v>
      </c>
      <c r="BK373" t="s">
        <v>53</v>
      </c>
      <c r="BM373">
        <v>18</v>
      </c>
    </row>
    <row r="374" spans="1:65" x14ac:dyDescent="0.2">
      <c r="A374" s="1">
        <v>45190.667361111111</v>
      </c>
      <c r="B374" t="s">
        <v>2159</v>
      </c>
      <c r="C374" t="s">
        <v>2160</v>
      </c>
      <c r="D374" s="2">
        <v>45190</v>
      </c>
      <c r="E374" s="2">
        <v>38286</v>
      </c>
      <c r="F374" s="5">
        <f t="shared" si="5"/>
        <v>18.902121834360027</v>
      </c>
      <c r="G374" t="s">
        <v>2161</v>
      </c>
      <c r="H374" s="3" t="s">
        <v>2162</v>
      </c>
      <c r="I374" t="s">
        <v>76</v>
      </c>
      <c r="J374" t="s">
        <v>49</v>
      </c>
      <c r="L374" t="s">
        <v>50</v>
      </c>
      <c r="N374" t="s">
        <v>50</v>
      </c>
      <c r="T374" t="s">
        <v>242</v>
      </c>
      <c r="U374" t="s">
        <v>52</v>
      </c>
      <c r="V374" t="s">
        <v>53</v>
      </c>
      <c r="W374" t="s">
        <v>155</v>
      </c>
      <c r="X374" t="s">
        <v>53</v>
      </c>
      <c r="Z374" t="s">
        <v>53</v>
      </c>
      <c r="AB374" t="s">
        <v>4112</v>
      </c>
      <c r="AC374" t="s">
        <v>56</v>
      </c>
      <c r="AE374">
        <v>80</v>
      </c>
      <c r="AF374" t="s">
        <v>57</v>
      </c>
      <c r="AG374">
        <v>80</v>
      </c>
      <c r="AH374" t="s">
        <v>50</v>
      </c>
      <c r="AI374">
        <v>70</v>
      </c>
      <c r="AJ374" t="s">
        <v>142</v>
      </c>
      <c r="AK374">
        <v>40</v>
      </c>
      <c r="AL374" t="s">
        <v>58</v>
      </c>
      <c r="AO374">
        <v>0</v>
      </c>
      <c r="AS374" t="s">
        <v>771</v>
      </c>
      <c r="AT374" t="s">
        <v>57</v>
      </c>
      <c r="AU374" t="s">
        <v>57</v>
      </c>
      <c r="AV374" t="s">
        <v>1320</v>
      </c>
      <c r="AW374" t="s">
        <v>4124</v>
      </c>
      <c r="AX374" t="s">
        <v>93</v>
      </c>
      <c r="AY374" t="s">
        <v>93</v>
      </c>
      <c r="AZ374" t="s">
        <v>56</v>
      </c>
      <c r="BA374" t="s">
        <v>2111</v>
      </c>
      <c r="BC374" t="s">
        <v>56</v>
      </c>
      <c r="BD374" t="s">
        <v>56</v>
      </c>
      <c r="BE374" t="s">
        <v>56</v>
      </c>
      <c r="BF374">
        <v>8</v>
      </c>
      <c r="BG374" t="s">
        <v>53</v>
      </c>
      <c r="BH374" t="s">
        <v>56</v>
      </c>
      <c r="BI374" t="s">
        <v>56</v>
      </c>
      <c r="BJ374" t="s">
        <v>53</v>
      </c>
      <c r="BK374" t="s">
        <v>56</v>
      </c>
      <c r="BL374" t="s">
        <v>2163</v>
      </c>
      <c r="BM374">
        <v>14</v>
      </c>
    </row>
    <row r="375" spans="1:65" x14ac:dyDescent="0.2">
      <c r="A375" s="1">
        <v>45190.667361111111</v>
      </c>
      <c r="B375" t="s">
        <v>2164</v>
      </c>
      <c r="C375" t="s">
        <v>2165</v>
      </c>
      <c r="D375" s="2">
        <v>45190</v>
      </c>
      <c r="E375" s="2">
        <v>38133</v>
      </c>
      <c r="F375" s="5">
        <f t="shared" si="5"/>
        <v>19.32101300479124</v>
      </c>
      <c r="G375" t="s">
        <v>2166</v>
      </c>
      <c r="H375" t="s">
        <v>2167</v>
      </c>
      <c r="I375" t="s">
        <v>76</v>
      </c>
      <c r="J375" t="s">
        <v>83</v>
      </c>
      <c r="L375" t="s">
        <v>83</v>
      </c>
      <c r="O375" t="s">
        <v>83</v>
      </c>
      <c r="T375" t="s">
        <v>242</v>
      </c>
      <c r="U375" t="s">
        <v>52</v>
      </c>
      <c r="V375" t="s">
        <v>53</v>
      </c>
      <c r="W375" t="s">
        <v>54</v>
      </c>
      <c r="X375" t="s">
        <v>56</v>
      </c>
      <c r="Y375" t="s">
        <v>2168</v>
      </c>
      <c r="Z375" t="s">
        <v>53</v>
      </c>
      <c r="AB375" t="s">
        <v>1357</v>
      </c>
      <c r="AC375" t="s">
        <v>56</v>
      </c>
      <c r="AE375">
        <v>80</v>
      </c>
      <c r="AF375" t="s">
        <v>450</v>
      </c>
      <c r="AG375">
        <v>70</v>
      </c>
      <c r="AH375" t="s">
        <v>677</v>
      </c>
      <c r="AI375">
        <v>100</v>
      </c>
      <c r="AJ375" t="s">
        <v>59</v>
      </c>
      <c r="AK375">
        <v>70</v>
      </c>
      <c r="AL375" t="s">
        <v>195</v>
      </c>
      <c r="AM375">
        <v>30</v>
      </c>
      <c r="AN375" t="s">
        <v>1037</v>
      </c>
      <c r="AP375" t="s">
        <v>2169</v>
      </c>
      <c r="AQ375">
        <v>50</v>
      </c>
      <c r="AS375" t="s">
        <v>59</v>
      </c>
      <c r="AT375" t="s">
        <v>59</v>
      </c>
      <c r="AU375" t="s">
        <v>59</v>
      </c>
      <c r="AV375" t="s">
        <v>57</v>
      </c>
      <c r="AW375" t="s">
        <v>583</v>
      </c>
      <c r="AX375" t="s">
        <v>1739</v>
      </c>
      <c r="AY375" t="s">
        <v>1739</v>
      </c>
      <c r="AZ375" t="s">
        <v>56</v>
      </c>
      <c r="BA375" t="s">
        <v>137</v>
      </c>
      <c r="BC375" t="s">
        <v>56</v>
      </c>
      <c r="BD375" t="s">
        <v>56</v>
      </c>
      <c r="BE375" t="s">
        <v>56</v>
      </c>
      <c r="BF375">
        <v>7</v>
      </c>
      <c r="BG375" t="s">
        <v>53</v>
      </c>
      <c r="BH375" t="s">
        <v>56</v>
      </c>
      <c r="BI375" t="s">
        <v>56</v>
      </c>
      <c r="BJ375" t="s">
        <v>53</v>
      </c>
      <c r="BK375" t="s">
        <v>53</v>
      </c>
      <c r="BM375">
        <v>16</v>
      </c>
    </row>
    <row r="376" spans="1:65" x14ac:dyDescent="0.2">
      <c r="A376" s="1">
        <v>45190.668055555558</v>
      </c>
      <c r="B376" t="s">
        <v>2170</v>
      </c>
      <c r="C376" t="s">
        <v>2171</v>
      </c>
      <c r="D376" s="2">
        <v>45190</v>
      </c>
      <c r="E376" s="2">
        <v>38345</v>
      </c>
      <c r="F376" s="5">
        <f t="shared" si="5"/>
        <v>18.740588637919235</v>
      </c>
      <c r="G376" t="s">
        <v>2172</v>
      </c>
      <c r="H376" s="3" t="s">
        <v>2173</v>
      </c>
      <c r="I376" t="s">
        <v>48</v>
      </c>
      <c r="J376" t="s">
        <v>49</v>
      </c>
      <c r="L376" t="s">
        <v>50</v>
      </c>
      <c r="N376" t="s">
        <v>50</v>
      </c>
      <c r="T376" t="s">
        <v>242</v>
      </c>
      <c r="U376" t="s">
        <v>52</v>
      </c>
      <c r="V376" t="s">
        <v>91</v>
      </c>
      <c r="W376" t="s">
        <v>54</v>
      </c>
      <c r="X376" t="s">
        <v>53</v>
      </c>
      <c r="Z376" t="s">
        <v>53</v>
      </c>
      <c r="AB376" t="s">
        <v>4112</v>
      </c>
      <c r="AC376" t="s">
        <v>56</v>
      </c>
      <c r="AE376">
        <v>60</v>
      </c>
      <c r="AF376" t="s">
        <v>59</v>
      </c>
      <c r="AG376">
        <v>50</v>
      </c>
      <c r="AH376" t="s">
        <v>290</v>
      </c>
      <c r="AI376">
        <v>30</v>
      </c>
      <c r="AJ376" t="s">
        <v>130</v>
      </c>
      <c r="AK376">
        <v>30</v>
      </c>
      <c r="AL376" t="s">
        <v>2174</v>
      </c>
      <c r="AM376">
        <v>30</v>
      </c>
      <c r="AN376" t="s">
        <v>106</v>
      </c>
      <c r="AS376" t="s">
        <v>4120</v>
      </c>
      <c r="AT376" t="s">
        <v>57</v>
      </c>
      <c r="AU376" t="s">
        <v>57</v>
      </c>
      <c r="AV376" t="s">
        <v>50</v>
      </c>
      <c r="AW376" t="s">
        <v>497</v>
      </c>
      <c r="AX376" t="s">
        <v>297</v>
      </c>
      <c r="AY376" t="s">
        <v>297</v>
      </c>
      <c r="AZ376" t="s">
        <v>56</v>
      </c>
      <c r="BA376" t="s">
        <v>2175</v>
      </c>
      <c r="BB376" t="s">
        <v>2176</v>
      </c>
      <c r="BC376" t="s">
        <v>56</v>
      </c>
      <c r="BD376" t="s">
        <v>56</v>
      </c>
      <c r="BE376" t="s">
        <v>56</v>
      </c>
      <c r="BF376">
        <v>7</v>
      </c>
      <c r="BG376" t="s">
        <v>53</v>
      </c>
      <c r="BH376" t="s">
        <v>53</v>
      </c>
      <c r="BI376" t="s">
        <v>56</v>
      </c>
      <c r="BJ376" t="s">
        <v>56</v>
      </c>
      <c r="BK376" t="s">
        <v>53</v>
      </c>
      <c r="BM376">
        <v>15</v>
      </c>
    </row>
    <row r="377" spans="1:65" x14ac:dyDescent="0.2">
      <c r="A377" s="1">
        <v>45190.668055555558</v>
      </c>
      <c r="B377" t="s">
        <v>2177</v>
      </c>
      <c r="C377" t="s">
        <v>2178</v>
      </c>
      <c r="D377" s="2">
        <v>45190</v>
      </c>
      <c r="E377" s="2">
        <v>38124</v>
      </c>
      <c r="F377" s="5">
        <f t="shared" si="5"/>
        <v>19.345653661875428</v>
      </c>
      <c r="G377" t="s">
        <v>2179</v>
      </c>
      <c r="H377">
        <v>1119387480</v>
      </c>
      <c r="I377" t="s">
        <v>76</v>
      </c>
      <c r="J377" t="s">
        <v>2180</v>
      </c>
      <c r="K377" t="s">
        <v>2180</v>
      </c>
      <c r="L377" t="s">
        <v>83</v>
      </c>
      <c r="O377" t="s">
        <v>83</v>
      </c>
      <c r="T377" t="s">
        <v>242</v>
      </c>
      <c r="U377" t="s">
        <v>52</v>
      </c>
      <c r="V377" t="s">
        <v>84</v>
      </c>
      <c r="W377" t="s">
        <v>54</v>
      </c>
      <c r="X377" t="s">
        <v>53</v>
      </c>
      <c r="Z377" t="s">
        <v>53</v>
      </c>
      <c r="AB377" t="s">
        <v>57</v>
      </c>
      <c r="AC377" t="s">
        <v>56</v>
      </c>
      <c r="AE377">
        <v>70</v>
      </c>
      <c r="AF377" t="s">
        <v>2181</v>
      </c>
      <c r="AG377">
        <v>70</v>
      </c>
      <c r="AH377" t="s">
        <v>450</v>
      </c>
      <c r="AI377">
        <v>0</v>
      </c>
      <c r="AK377">
        <v>0</v>
      </c>
      <c r="AS377" t="s">
        <v>59</v>
      </c>
      <c r="AT377" t="s">
        <v>57</v>
      </c>
      <c r="AU377" t="s">
        <v>57</v>
      </c>
      <c r="AV377" t="s">
        <v>59</v>
      </c>
      <c r="AW377" t="s">
        <v>60</v>
      </c>
      <c r="AX377" t="s">
        <v>124</v>
      </c>
      <c r="AY377" t="s">
        <v>124</v>
      </c>
      <c r="AZ377" t="s">
        <v>56</v>
      </c>
      <c r="BA377" t="s">
        <v>394</v>
      </c>
      <c r="BC377" t="s">
        <v>56</v>
      </c>
      <c r="BD377" t="s">
        <v>53</v>
      </c>
      <c r="BE377" t="s">
        <v>53</v>
      </c>
      <c r="BF377">
        <v>6</v>
      </c>
      <c r="BG377" t="s">
        <v>53</v>
      </c>
      <c r="BH377" t="s">
        <v>56</v>
      </c>
      <c r="BI377" t="s">
        <v>56</v>
      </c>
      <c r="BJ377" t="s">
        <v>53</v>
      </c>
      <c r="BK377" t="s">
        <v>56</v>
      </c>
      <c r="BL377" t="s">
        <v>878</v>
      </c>
      <c r="BM377">
        <v>17</v>
      </c>
    </row>
    <row r="378" spans="1:65" x14ac:dyDescent="0.2">
      <c r="A378" s="1">
        <v>45190.668749999997</v>
      </c>
      <c r="B378" t="s">
        <v>2182</v>
      </c>
      <c r="C378" t="s">
        <v>2183</v>
      </c>
      <c r="D378" s="2">
        <v>45190</v>
      </c>
      <c r="E378" s="2">
        <v>38062</v>
      </c>
      <c r="F378" s="5">
        <f t="shared" si="5"/>
        <v>19.515400410677618</v>
      </c>
      <c r="G378" t="s">
        <v>2184</v>
      </c>
      <c r="H378" s="3" t="s">
        <v>2185</v>
      </c>
      <c r="I378" t="s">
        <v>76</v>
      </c>
      <c r="J378" t="s">
        <v>49</v>
      </c>
      <c r="L378" t="s">
        <v>50</v>
      </c>
      <c r="N378" t="s">
        <v>50</v>
      </c>
      <c r="T378" t="s">
        <v>242</v>
      </c>
      <c r="U378" t="s">
        <v>52</v>
      </c>
      <c r="V378" t="s">
        <v>53</v>
      </c>
      <c r="W378" t="s">
        <v>54</v>
      </c>
      <c r="X378" t="s">
        <v>53</v>
      </c>
      <c r="Z378" t="s">
        <v>53</v>
      </c>
      <c r="AB378" t="s">
        <v>4112</v>
      </c>
      <c r="AC378" t="s">
        <v>56</v>
      </c>
      <c r="AE378">
        <v>90</v>
      </c>
      <c r="AF378" t="s">
        <v>142</v>
      </c>
      <c r="AG378">
        <v>60</v>
      </c>
      <c r="AH378" t="s">
        <v>165</v>
      </c>
      <c r="AI378">
        <v>80</v>
      </c>
      <c r="AJ378" t="s">
        <v>59</v>
      </c>
      <c r="AS378" t="s">
        <v>4120</v>
      </c>
      <c r="AT378" t="s">
        <v>50</v>
      </c>
      <c r="AU378" t="s">
        <v>50</v>
      </c>
      <c r="AV378" t="s">
        <v>50</v>
      </c>
      <c r="AW378" t="s">
        <v>4124</v>
      </c>
      <c r="AX378" t="s">
        <v>1201</v>
      </c>
      <c r="AY378" t="s">
        <v>1201</v>
      </c>
      <c r="AZ378" t="s">
        <v>56</v>
      </c>
      <c r="BA378" t="s">
        <v>2186</v>
      </c>
      <c r="BB378" t="s">
        <v>2187</v>
      </c>
      <c r="BC378" t="s">
        <v>56</v>
      </c>
      <c r="BD378" t="s">
        <v>53</v>
      </c>
      <c r="BE378" t="s">
        <v>56</v>
      </c>
      <c r="BF378">
        <v>9</v>
      </c>
      <c r="BG378" t="s">
        <v>53</v>
      </c>
      <c r="BH378" t="s">
        <v>53</v>
      </c>
      <c r="BI378" t="s">
        <v>56</v>
      </c>
      <c r="BJ378" t="s">
        <v>53</v>
      </c>
      <c r="BK378" t="s">
        <v>56</v>
      </c>
      <c r="BL378" t="s">
        <v>2188</v>
      </c>
      <c r="BM378">
        <v>12</v>
      </c>
    </row>
    <row r="379" spans="1:65" x14ac:dyDescent="0.2">
      <c r="A379" s="1">
        <v>45190.668749999997</v>
      </c>
      <c r="B379" t="s">
        <v>2189</v>
      </c>
      <c r="C379" t="s">
        <v>2190</v>
      </c>
      <c r="D379" s="2">
        <v>45190</v>
      </c>
      <c r="E379" s="2">
        <v>38074</v>
      </c>
      <c r="F379" s="5">
        <f t="shared" si="5"/>
        <v>19.482546201232033</v>
      </c>
      <c r="G379" t="s">
        <v>2191</v>
      </c>
      <c r="H379" s="3" t="s">
        <v>2192</v>
      </c>
      <c r="I379" t="s">
        <v>76</v>
      </c>
      <c r="J379" t="s">
        <v>49</v>
      </c>
      <c r="L379" t="s">
        <v>50</v>
      </c>
      <c r="N379" t="s">
        <v>50</v>
      </c>
      <c r="T379" t="s">
        <v>242</v>
      </c>
      <c r="U379" t="s">
        <v>52</v>
      </c>
      <c r="V379" t="s">
        <v>53</v>
      </c>
      <c r="W379" t="s">
        <v>54</v>
      </c>
      <c r="X379" t="s">
        <v>53</v>
      </c>
      <c r="Z379" t="s">
        <v>53</v>
      </c>
      <c r="AB379" t="s">
        <v>4112</v>
      </c>
      <c r="AC379" t="s">
        <v>56</v>
      </c>
      <c r="AE379">
        <v>100</v>
      </c>
      <c r="AF379" t="s">
        <v>50</v>
      </c>
      <c r="AG379">
        <v>80</v>
      </c>
      <c r="AH379" t="s">
        <v>58</v>
      </c>
      <c r="AI379">
        <v>60</v>
      </c>
      <c r="AJ379" t="s">
        <v>57</v>
      </c>
      <c r="AK379">
        <v>90</v>
      </c>
      <c r="AL379" t="s">
        <v>2193</v>
      </c>
      <c r="AS379" t="s">
        <v>4120</v>
      </c>
      <c r="AT379" t="s">
        <v>50</v>
      </c>
      <c r="AU379" t="s">
        <v>148</v>
      </c>
      <c r="AV379" t="s">
        <v>50</v>
      </c>
      <c r="AW379" t="s">
        <v>497</v>
      </c>
      <c r="AX379" t="s">
        <v>2194</v>
      </c>
      <c r="AY379" t="s">
        <v>2194</v>
      </c>
      <c r="AZ379" t="s">
        <v>56</v>
      </c>
      <c r="BA379" t="s">
        <v>2195</v>
      </c>
      <c r="BC379" t="s">
        <v>56</v>
      </c>
      <c r="BD379" t="s">
        <v>53</v>
      </c>
      <c r="BE379" t="s">
        <v>53</v>
      </c>
      <c r="BF379">
        <v>9</v>
      </c>
      <c r="BG379" t="s">
        <v>53</v>
      </c>
      <c r="BH379" t="s">
        <v>56</v>
      </c>
      <c r="BI379" t="s">
        <v>56</v>
      </c>
      <c r="BJ379" t="s">
        <v>53</v>
      </c>
      <c r="BK379" t="s">
        <v>53</v>
      </c>
      <c r="BM379">
        <v>11</v>
      </c>
    </row>
    <row r="380" spans="1:65" x14ac:dyDescent="0.2">
      <c r="A380" s="1">
        <v>45190.669444444444</v>
      </c>
      <c r="B380" t="s">
        <v>2196</v>
      </c>
      <c r="C380" t="s">
        <v>2197</v>
      </c>
      <c r="D380" s="2">
        <v>45190</v>
      </c>
      <c r="E380" s="2">
        <v>38163</v>
      </c>
      <c r="F380" s="5">
        <f t="shared" si="5"/>
        <v>19.238877481177276</v>
      </c>
      <c r="G380" t="s">
        <v>2198</v>
      </c>
      <c r="H380" s="3" t="s">
        <v>2199</v>
      </c>
      <c r="I380" t="s">
        <v>76</v>
      </c>
      <c r="J380" t="s">
        <v>49</v>
      </c>
      <c r="L380" t="s">
        <v>50</v>
      </c>
      <c r="N380" t="s">
        <v>50</v>
      </c>
      <c r="T380" t="s">
        <v>242</v>
      </c>
      <c r="U380" t="s">
        <v>52</v>
      </c>
      <c r="V380" t="s">
        <v>67</v>
      </c>
      <c r="W380" t="s">
        <v>54</v>
      </c>
      <c r="X380" t="s">
        <v>53</v>
      </c>
      <c r="Z380" t="s">
        <v>53</v>
      </c>
      <c r="AB380" t="s">
        <v>4112</v>
      </c>
      <c r="AC380" t="s">
        <v>56</v>
      </c>
      <c r="AE380">
        <v>90</v>
      </c>
      <c r="AF380" t="s">
        <v>59</v>
      </c>
      <c r="AG380">
        <v>90</v>
      </c>
      <c r="AH380" t="s">
        <v>92</v>
      </c>
      <c r="AI380">
        <v>90</v>
      </c>
      <c r="AJ380" t="s">
        <v>106</v>
      </c>
      <c r="AK380">
        <v>60</v>
      </c>
      <c r="AL380" t="s">
        <v>58</v>
      </c>
      <c r="AS380" t="s">
        <v>4120</v>
      </c>
      <c r="AT380" t="s">
        <v>58</v>
      </c>
      <c r="AU380" t="s">
        <v>58</v>
      </c>
      <c r="AV380" t="s">
        <v>50</v>
      </c>
      <c r="AW380" t="s">
        <v>497</v>
      </c>
      <c r="AX380" t="s">
        <v>399</v>
      </c>
      <c r="AY380" t="s">
        <v>399</v>
      </c>
      <c r="AZ380" t="s">
        <v>53</v>
      </c>
      <c r="BC380" t="s">
        <v>56</v>
      </c>
      <c r="BD380" t="s">
        <v>53</v>
      </c>
      <c r="BE380" t="s">
        <v>56</v>
      </c>
      <c r="BF380">
        <v>9</v>
      </c>
      <c r="BG380" t="s">
        <v>53</v>
      </c>
      <c r="BH380" t="s">
        <v>53</v>
      </c>
      <c r="BI380" t="s">
        <v>53</v>
      </c>
      <c r="BJ380" t="s">
        <v>53</v>
      </c>
      <c r="BK380" t="s">
        <v>53</v>
      </c>
      <c r="BM380">
        <v>10</v>
      </c>
    </row>
    <row r="381" spans="1:65" x14ac:dyDescent="0.2">
      <c r="A381" s="1">
        <v>45190.671527777777</v>
      </c>
      <c r="B381" t="s">
        <v>2200</v>
      </c>
      <c r="C381" t="s">
        <v>2201</v>
      </c>
      <c r="D381" s="2">
        <v>45190</v>
      </c>
      <c r="E381" s="2">
        <v>38281</v>
      </c>
      <c r="F381" s="5">
        <f t="shared" si="5"/>
        <v>18.915811088295687</v>
      </c>
      <c r="G381" t="s">
        <v>2202</v>
      </c>
      <c r="H381" s="3" t="s">
        <v>2203</v>
      </c>
      <c r="I381" t="s">
        <v>76</v>
      </c>
      <c r="J381" t="s">
        <v>49</v>
      </c>
      <c r="L381" t="s">
        <v>83</v>
      </c>
      <c r="O381" t="s">
        <v>83</v>
      </c>
      <c r="T381" t="s">
        <v>242</v>
      </c>
      <c r="U381" t="s">
        <v>52</v>
      </c>
      <c r="V381" t="s">
        <v>67</v>
      </c>
      <c r="W381" t="s">
        <v>54</v>
      </c>
      <c r="X381" t="s">
        <v>53</v>
      </c>
      <c r="Z381" t="s">
        <v>53</v>
      </c>
      <c r="AB381" t="s">
        <v>194</v>
      </c>
      <c r="AC381" t="s">
        <v>56</v>
      </c>
      <c r="AE381">
        <v>50</v>
      </c>
      <c r="AF381" t="s">
        <v>194</v>
      </c>
      <c r="AG381">
        <v>100</v>
      </c>
      <c r="AH381" t="s">
        <v>59</v>
      </c>
      <c r="AI381">
        <v>80</v>
      </c>
      <c r="AJ381" t="s">
        <v>99</v>
      </c>
      <c r="AK381">
        <v>90</v>
      </c>
      <c r="AL381" t="s">
        <v>207</v>
      </c>
      <c r="AM381">
        <v>10</v>
      </c>
      <c r="AN381" t="s">
        <v>819</v>
      </c>
      <c r="AQ381">
        <v>0</v>
      </c>
      <c r="AS381" t="s">
        <v>4120</v>
      </c>
      <c r="AT381" t="s">
        <v>59</v>
      </c>
      <c r="AU381" t="s">
        <v>59</v>
      </c>
      <c r="AV381" t="s">
        <v>50</v>
      </c>
      <c r="AW381" t="s">
        <v>994</v>
      </c>
      <c r="AX381" t="s">
        <v>184</v>
      </c>
      <c r="AY381" t="s">
        <v>184</v>
      </c>
      <c r="AZ381" t="s">
        <v>56</v>
      </c>
      <c r="BA381" t="s">
        <v>319</v>
      </c>
      <c r="BB381" t="s">
        <v>2204</v>
      </c>
      <c r="BC381" t="s">
        <v>56</v>
      </c>
      <c r="BD381" t="s">
        <v>53</v>
      </c>
      <c r="BE381" t="s">
        <v>56</v>
      </c>
      <c r="BF381">
        <v>7</v>
      </c>
      <c r="BG381" t="s">
        <v>53</v>
      </c>
      <c r="BH381" t="s">
        <v>56</v>
      </c>
      <c r="BI381" t="s">
        <v>56</v>
      </c>
      <c r="BJ381" t="s">
        <v>56</v>
      </c>
      <c r="BK381" t="s">
        <v>56</v>
      </c>
      <c r="BL381" t="s">
        <v>2205</v>
      </c>
      <c r="BM381">
        <v>16</v>
      </c>
    </row>
    <row r="382" spans="1:65" x14ac:dyDescent="0.2">
      <c r="A382" s="1">
        <v>45190.671527777777</v>
      </c>
      <c r="B382" t="s">
        <v>2206</v>
      </c>
      <c r="C382" t="s">
        <v>2207</v>
      </c>
      <c r="D382" s="2">
        <v>45190</v>
      </c>
      <c r="E382" s="2">
        <v>38171</v>
      </c>
      <c r="F382" s="5">
        <f t="shared" si="5"/>
        <v>19.21697467488022</v>
      </c>
      <c r="G382" t="s">
        <v>2208</v>
      </c>
      <c r="H382" s="3" t="s">
        <v>2209</v>
      </c>
      <c r="I382" t="s">
        <v>76</v>
      </c>
      <c r="J382" t="s">
        <v>49</v>
      </c>
      <c r="L382" t="s">
        <v>50</v>
      </c>
      <c r="N382" t="s">
        <v>50</v>
      </c>
      <c r="T382" t="s">
        <v>242</v>
      </c>
      <c r="U382" t="s">
        <v>52</v>
      </c>
      <c r="V382" t="s">
        <v>53</v>
      </c>
      <c r="W382" t="s">
        <v>54</v>
      </c>
      <c r="X382" t="s">
        <v>53</v>
      </c>
      <c r="Z382" t="s">
        <v>53</v>
      </c>
      <c r="AB382" t="s">
        <v>4113</v>
      </c>
      <c r="AC382" t="s">
        <v>56</v>
      </c>
      <c r="AE382">
        <v>90</v>
      </c>
      <c r="AF382" t="s">
        <v>59</v>
      </c>
      <c r="AG382">
        <v>50</v>
      </c>
      <c r="AH382" t="s">
        <v>105</v>
      </c>
      <c r="AI382">
        <v>20</v>
      </c>
      <c r="AJ382" t="s">
        <v>378</v>
      </c>
      <c r="AK382">
        <v>60</v>
      </c>
      <c r="AL382" t="s">
        <v>58</v>
      </c>
      <c r="AS382" t="s">
        <v>4120</v>
      </c>
      <c r="AT382" t="s">
        <v>57</v>
      </c>
      <c r="AU382" t="s">
        <v>57</v>
      </c>
      <c r="AV382" t="s">
        <v>50</v>
      </c>
      <c r="AW382" t="s">
        <v>497</v>
      </c>
      <c r="AX382" t="s">
        <v>60</v>
      </c>
      <c r="AY382" t="s">
        <v>60</v>
      </c>
      <c r="AZ382" t="s">
        <v>56</v>
      </c>
      <c r="BA382" t="s">
        <v>2210</v>
      </c>
      <c r="BB382" t="s">
        <v>2211</v>
      </c>
      <c r="BC382" t="s">
        <v>56</v>
      </c>
      <c r="BD382" t="s">
        <v>53</v>
      </c>
      <c r="BE382" t="s">
        <v>56</v>
      </c>
      <c r="BF382">
        <v>7</v>
      </c>
      <c r="BG382" t="s">
        <v>53</v>
      </c>
      <c r="BH382" t="s">
        <v>56</v>
      </c>
      <c r="BI382" t="s">
        <v>56</v>
      </c>
      <c r="BJ382" t="s">
        <v>53</v>
      </c>
      <c r="BK382" t="s">
        <v>56</v>
      </c>
      <c r="BL382" t="s">
        <v>878</v>
      </c>
      <c r="BM382">
        <v>13</v>
      </c>
    </row>
    <row r="383" spans="1:65" x14ac:dyDescent="0.2">
      <c r="A383" s="1">
        <v>45190.67291666667</v>
      </c>
      <c r="B383" t="s">
        <v>2212</v>
      </c>
      <c r="C383" t="s">
        <v>2213</v>
      </c>
      <c r="D383" s="2">
        <v>45190</v>
      </c>
      <c r="E383" s="2">
        <v>38306</v>
      </c>
      <c r="F383" s="5">
        <f t="shared" si="5"/>
        <v>18.847364818617386</v>
      </c>
      <c r="G383" t="s">
        <v>2214</v>
      </c>
      <c r="H383" s="3" t="s">
        <v>2215</v>
      </c>
      <c r="I383" t="s">
        <v>76</v>
      </c>
      <c r="J383" t="s">
        <v>49</v>
      </c>
      <c r="L383" t="s">
        <v>50</v>
      </c>
      <c r="N383" t="s">
        <v>50</v>
      </c>
      <c r="T383" t="s">
        <v>242</v>
      </c>
      <c r="U383" t="s">
        <v>52</v>
      </c>
      <c r="V383" t="s">
        <v>4101</v>
      </c>
      <c r="W383" t="s">
        <v>54</v>
      </c>
      <c r="X383" t="s">
        <v>53</v>
      </c>
      <c r="Z383" t="s">
        <v>53</v>
      </c>
      <c r="AB383" t="s">
        <v>4112</v>
      </c>
      <c r="AC383" t="s">
        <v>56</v>
      </c>
      <c r="AE383">
        <v>90</v>
      </c>
      <c r="AF383" t="s">
        <v>105</v>
      </c>
      <c r="AG383">
        <v>70</v>
      </c>
      <c r="AH383" t="s">
        <v>57</v>
      </c>
      <c r="AI383">
        <v>70</v>
      </c>
      <c r="AJ383" t="s">
        <v>58</v>
      </c>
      <c r="AK383">
        <v>70</v>
      </c>
      <c r="AL383" t="s">
        <v>2216</v>
      </c>
      <c r="AM383">
        <v>0</v>
      </c>
      <c r="AO383">
        <v>0</v>
      </c>
      <c r="AQ383">
        <v>0</v>
      </c>
      <c r="AS383" t="s">
        <v>4120</v>
      </c>
      <c r="AT383" t="s">
        <v>57</v>
      </c>
      <c r="AU383" t="s">
        <v>57</v>
      </c>
      <c r="AV383" t="s">
        <v>50</v>
      </c>
      <c r="AW383" t="s">
        <v>994</v>
      </c>
      <c r="AX383" t="s">
        <v>2217</v>
      </c>
      <c r="AY383" t="s">
        <v>2218</v>
      </c>
      <c r="AZ383" t="s">
        <v>53</v>
      </c>
      <c r="BC383" t="s">
        <v>56</v>
      </c>
      <c r="BD383" t="s">
        <v>53</v>
      </c>
      <c r="BE383" t="s">
        <v>56</v>
      </c>
      <c r="BF383">
        <v>7</v>
      </c>
      <c r="BG383" t="s">
        <v>53</v>
      </c>
      <c r="BH383" t="s">
        <v>53</v>
      </c>
      <c r="BI383" t="s">
        <v>56</v>
      </c>
      <c r="BJ383" t="s">
        <v>56</v>
      </c>
      <c r="BK383" t="s">
        <v>53</v>
      </c>
      <c r="BM383">
        <v>15</v>
      </c>
    </row>
    <row r="384" spans="1:65" x14ac:dyDescent="0.2">
      <c r="A384" s="1">
        <v>45190.675000000003</v>
      </c>
      <c r="B384" t="s">
        <v>2219</v>
      </c>
      <c r="C384" t="s">
        <v>2220</v>
      </c>
      <c r="D384" s="2">
        <v>45190</v>
      </c>
      <c r="E384" s="2">
        <v>37630</v>
      </c>
      <c r="F384" s="5">
        <f t="shared" si="5"/>
        <v>20.698826597131681</v>
      </c>
      <c r="G384" t="s">
        <v>2221</v>
      </c>
      <c r="H384" s="3" t="s">
        <v>2222</v>
      </c>
      <c r="I384" t="s">
        <v>76</v>
      </c>
      <c r="J384" t="s">
        <v>49</v>
      </c>
      <c r="L384" t="s">
        <v>2223</v>
      </c>
      <c r="M384" t="s">
        <v>58</v>
      </c>
      <c r="O384" t="s">
        <v>83</v>
      </c>
      <c r="Q384" t="s">
        <v>119</v>
      </c>
      <c r="S384" t="s">
        <v>2224</v>
      </c>
      <c r="T384" t="s">
        <v>242</v>
      </c>
      <c r="U384" t="s">
        <v>52</v>
      </c>
      <c r="V384" t="s">
        <v>53</v>
      </c>
      <c r="W384" t="s">
        <v>54</v>
      </c>
      <c r="X384" t="s">
        <v>53</v>
      </c>
      <c r="Z384" t="s">
        <v>53</v>
      </c>
      <c r="AB384" t="s">
        <v>59</v>
      </c>
      <c r="AC384" t="s">
        <v>56</v>
      </c>
      <c r="AE384">
        <v>100</v>
      </c>
      <c r="AF384" t="s">
        <v>58</v>
      </c>
      <c r="AG384">
        <v>70</v>
      </c>
      <c r="AH384" t="s">
        <v>131</v>
      </c>
      <c r="AI384">
        <v>60</v>
      </c>
      <c r="AJ384" t="s">
        <v>122</v>
      </c>
      <c r="AK384">
        <v>0</v>
      </c>
      <c r="AL384" t="s">
        <v>311</v>
      </c>
      <c r="AN384" t="s">
        <v>311</v>
      </c>
      <c r="AP384" t="s">
        <v>311</v>
      </c>
      <c r="AR384" t="s">
        <v>311</v>
      </c>
      <c r="AS384" t="s">
        <v>59</v>
      </c>
      <c r="AT384" t="s">
        <v>59</v>
      </c>
      <c r="AU384" t="s">
        <v>59</v>
      </c>
      <c r="AV384" t="s">
        <v>59</v>
      </c>
      <c r="AW384" t="s">
        <v>4124</v>
      </c>
      <c r="AX384" t="s">
        <v>108</v>
      </c>
      <c r="AY384" t="s">
        <v>108</v>
      </c>
      <c r="AZ384" t="s">
        <v>56</v>
      </c>
      <c r="BA384" t="s">
        <v>2225</v>
      </c>
      <c r="BB384" t="s">
        <v>2226</v>
      </c>
      <c r="BC384" t="s">
        <v>53</v>
      </c>
      <c r="BD384" t="s">
        <v>56</v>
      </c>
      <c r="BE384" t="s">
        <v>56</v>
      </c>
      <c r="BF384">
        <v>6</v>
      </c>
      <c r="BG384" t="s">
        <v>53</v>
      </c>
      <c r="BH384" t="s">
        <v>56</v>
      </c>
      <c r="BI384" t="s">
        <v>56</v>
      </c>
      <c r="BJ384" t="s">
        <v>53</v>
      </c>
      <c r="BK384" t="s">
        <v>53</v>
      </c>
      <c r="BM384">
        <v>19</v>
      </c>
    </row>
    <row r="385" spans="1:65" x14ac:dyDescent="0.2">
      <c r="A385" s="1">
        <v>45190.690972222219</v>
      </c>
      <c r="B385" t="s">
        <v>2227</v>
      </c>
      <c r="C385" t="s">
        <v>2228</v>
      </c>
      <c r="D385" s="2">
        <v>45190</v>
      </c>
      <c r="E385" s="2">
        <v>37999</v>
      </c>
      <c r="F385" s="5">
        <f t="shared" ref="F385:F447" si="6">YEARFRAC(E385, D385, 1)</f>
        <v>19.687885010266939</v>
      </c>
      <c r="G385" t="s">
        <v>2229</v>
      </c>
      <c r="H385" t="s">
        <v>2230</v>
      </c>
      <c r="I385" t="s">
        <v>76</v>
      </c>
      <c r="J385" t="s">
        <v>49</v>
      </c>
      <c r="L385" t="s">
        <v>50</v>
      </c>
      <c r="N385" t="s">
        <v>50</v>
      </c>
      <c r="T385" t="s">
        <v>242</v>
      </c>
      <c r="U385" t="s">
        <v>52</v>
      </c>
      <c r="V385" t="s">
        <v>53</v>
      </c>
      <c r="W385" t="s">
        <v>54</v>
      </c>
      <c r="X385" t="s">
        <v>53</v>
      </c>
      <c r="Z385" t="s">
        <v>53</v>
      </c>
      <c r="AB385" t="s">
        <v>4112</v>
      </c>
      <c r="AC385" t="s">
        <v>56</v>
      </c>
      <c r="AI385">
        <v>100</v>
      </c>
      <c r="AS385" t="s">
        <v>4120</v>
      </c>
      <c r="AT385" t="s">
        <v>59</v>
      </c>
      <c r="AU385" t="s">
        <v>59</v>
      </c>
      <c r="AV385" t="s">
        <v>50</v>
      </c>
      <c r="AW385" t="s">
        <v>4124</v>
      </c>
      <c r="AX385" t="s">
        <v>825</v>
      </c>
      <c r="AY385" t="s">
        <v>825</v>
      </c>
      <c r="AZ385" t="s">
        <v>56</v>
      </c>
      <c r="BA385" t="s">
        <v>2231</v>
      </c>
      <c r="BB385" t="s">
        <v>2232</v>
      </c>
      <c r="BC385" t="s">
        <v>56</v>
      </c>
      <c r="BD385" t="s">
        <v>53</v>
      </c>
      <c r="BE385" t="s">
        <v>56</v>
      </c>
      <c r="BF385">
        <v>2</v>
      </c>
      <c r="BG385" t="s">
        <v>53</v>
      </c>
      <c r="BH385" t="s">
        <v>53</v>
      </c>
      <c r="BI385" t="s">
        <v>56</v>
      </c>
      <c r="BJ385" t="s">
        <v>53</v>
      </c>
      <c r="BK385" t="s">
        <v>53</v>
      </c>
      <c r="BM385">
        <v>11</v>
      </c>
    </row>
    <row r="386" spans="1:65" x14ac:dyDescent="0.2">
      <c r="A386" s="1">
        <v>45190.696527777778</v>
      </c>
      <c r="B386" t="s">
        <v>2233</v>
      </c>
      <c r="C386" t="s">
        <v>2234</v>
      </c>
      <c r="D386" s="2">
        <v>45190</v>
      </c>
      <c r="E386" s="2">
        <v>38107</v>
      </c>
      <c r="F386" s="5">
        <f t="shared" si="6"/>
        <v>19.392197125256672</v>
      </c>
      <c r="G386" t="s">
        <v>2235</v>
      </c>
      <c r="H386" s="3" t="s">
        <v>2236</v>
      </c>
      <c r="I386" t="s">
        <v>76</v>
      </c>
      <c r="J386" t="s">
        <v>49</v>
      </c>
      <c r="L386" t="s">
        <v>50</v>
      </c>
      <c r="N386" t="s">
        <v>50</v>
      </c>
      <c r="T386" t="s">
        <v>242</v>
      </c>
      <c r="U386" t="s">
        <v>52</v>
      </c>
      <c r="V386" t="s">
        <v>67</v>
      </c>
      <c r="W386" t="s">
        <v>54</v>
      </c>
      <c r="X386" t="s">
        <v>56</v>
      </c>
      <c r="Y386" t="s">
        <v>2237</v>
      </c>
      <c r="Z386" t="s">
        <v>53</v>
      </c>
      <c r="AB386" t="s">
        <v>4112</v>
      </c>
      <c r="AC386" t="s">
        <v>56</v>
      </c>
      <c r="AE386">
        <v>90</v>
      </c>
      <c r="AF386" t="s">
        <v>57</v>
      </c>
      <c r="AG386">
        <v>80</v>
      </c>
      <c r="AH386" t="s">
        <v>50</v>
      </c>
      <c r="AJ386" t="s">
        <v>58</v>
      </c>
      <c r="AS386" t="s">
        <v>4120</v>
      </c>
      <c r="AT386" t="s">
        <v>57</v>
      </c>
      <c r="AU386" t="s">
        <v>57</v>
      </c>
      <c r="AV386" t="s">
        <v>50</v>
      </c>
      <c r="AW386" t="s">
        <v>4124</v>
      </c>
      <c r="AX386" t="s">
        <v>208</v>
      </c>
      <c r="AY386" t="s">
        <v>93</v>
      </c>
      <c r="AZ386" t="s">
        <v>56</v>
      </c>
      <c r="BA386" t="s">
        <v>2238</v>
      </c>
      <c r="BC386" t="s">
        <v>56</v>
      </c>
      <c r="BD386" t="s">
        <v>56</v>
      </c>
      <c r="BE386" t="s">
        <v>56</v>
      </c>
      <c r="BF386">
        <v>7</v>
      </c>
      <c r="BG386" t="s">
        <v>53</v>
      </c>
      <c r="BH386" t="s">
        <v>56</v>
      </c>
      <c r="BI386" t="s">
        <v>56</v>
      </c>
      <c r="BJ386" t="s">
        <v>56</v>
      </c>
      <c r="BK386" t="s">
        <v>56</v>
      </c>
      <c r="BL386" t="s">
        <v>321</v>
      </c>
      <c r="BM386">
        <v>17</v>
      </c>
    </row>
    <row r="387" spans="1:65" x14ac:dyDescent="0.2">
      <c r="A387" s="1">
        <v>45191.372916666667</v>
      </c>
      <c r="B387" t="s">
        <v>2239</v>
      </c>
      <c r="C387" t="s">
        <v>2240</v>
      </c>
      <c r="D387" s="2">
        <v>45191</v>
      </c>
      <c r="E387" s="2">
        <v>37881</v>
      </c>
      <c r="F387" s="5">
        <f t="shared" si="6"/>
        <v>20.014341590612776</v>
      </c>
      <c r="G387" t="s">
        <v>2241</v>
      </c>
      <c r="H387" s="3" t="s">
        <v>2242</v>
      </c>
      <c r="I387" t="s">
        <v>76</v>
      </c>
      <c r="J387" t="s">
        <v>49</v>
      </c>
      <c r="L387" t="s">
        <v>50</v>
      </c>
      <c r="N387" t="s">
        <v>50</v>
      </c>
      <c r="T387" t="s">
        <v>66</v>
      </c>
      <c r="U387" t="s">
        <v>52</v>
      </c>
      <c r="V387" t="s">
        <v>67</v>
      </c>
      <c r="W387" t="s">
        <v>54</v>
      </c>
      <c r="X387" t="s">
        <v>53</v>
      </c>
      <c r="Z387" t="s">
        <v>53</v>
      </c>
      <c r="AB387" t="s">
        <v>59</v>
      </c>
      <c r="AC387" t="s">
        <v>56</v>
      </c>
      <c r="AE387">
        <v>80</v>
      </c>
      <c r="AF387" t="s">
        <v>50</v>
      </c>
      <c r="AG387">
        <v>60</v>
      </c>
      <c r="AH387" t="s">
        <v>142</v>
      </c>
      <c r="AI387">
        <v>50</v>
      </c>
      <c r="AJ387" t="s">
        <v>130</v>
      </c>
      <c r="AS387" t="s">
        <v>4120</v>
      </c>
      <c r="AT387" t="s">
        <v>50</v>
      </c>
      <c r="AU387" t="s">
        <v>59</v>
      </c>
      <c r="AV387" t="s">
        <v>50</v>
      </c>
      <c r="AW387" t="s">
        <v>497</v>
      </c>
      <c r="AX387" t="s">
        <v>2243</v>
      </c>
      <c r="AY387" t="s">
        <v>2243</v>
      </c>
      <c r="AZ387" t="s">
        <v>53</v>
      </c>
      <c r="BC387" t="s">
        <v>56</v>
      </c>
      <c r="BD387" t="s">
        <v>53</v>
      </c>
      <c r="BE387" t="s">
        <v>56</v>
      </c>
      <c r="BF387">
        <v>8</v>
      </c>
      <c r="BG387" t="s">
        <v>53</v>
      </c>
      <c r="BH387" t="s">
        <v>53</v>
      </c>
      <c r="BI387" t="s">
        <v>56</v>
      </c>
      <c r="BJ387" t="s">
        <v>56</v>
      </c>
      <c r="BK387" t="s">
        <v>53</v>
      </c>
      <c r="BM387">
        <v>14</v>
      </c>
    </row>
    <row r="388" spans="1:65" x14ac:dyDescent="0.2">
      <c r="A388" s="1">
        <v>45191.373611111114</v>
      </c>
      <c r="B388" t="s">
        <v>2244</v>
      </c>
      <c r="C388" t="s">
        <v>2245</v>
      </c>
      <c r="D388" s="2">
        <v>45191</v>
      </c>
      <c r="E388" s="2">
        <v>37438</v>
      </c>
      <c r="F388" s="5">
        <f t="shared" si="6"/>
        <v>21.227878033602984</v>
      </c>
      <c r="G388" t="s">
        <v>2246</v>
      </c>
      <c r="H388" s="3" t="s">
        <v>2247</v>
      </c>
      <c r="I388" t="s">
        <v>48</v>
      </c>
      <c r="J388" t="s">
        <v>49</v>
      </c>
      <c r="L388" t="s">
        <v>50</v>
      </c>
      <c r="N388" t="s">
        <v>50</v>
      </c>
      <c r="O388" t="s">
        <v>83</v>
      </c>
      <c r="T388" t="s">
        <v>51</v>
      </c>
      <c r="U388" t="s">
        <v>4103</v>
      </c>
      <c r="V388" t="s">
        <v>4101</v>
      </c>
      <c r="W388" t="s">
        <v>155</v>
      </c>
      <c r="X388" t="s">
        <v>53</v>
      </c>
      <c r="Z388" t="s">
        <v>53</v>
      </c>
      <c r="AB388" t="s">
        <v>57</v>
      </c>
      <c r="AC388" t="s">
        <v>56</v>
      </c>
      <c r="AE388">
        <v>80</v>
      </c>
      <c r="AF388" t="s">
        <v>58</v>
      </c>
      <c r="AK388">
        <v>100</v>
      </c>
      <c r="AS388" t="s">
        <v>57</v>
      </c>
      <c r="AT388" t="s">
        <v>57</v>
      </c>
      <c r="AU388" t="s">
        <v>57</v>
      </c>
      <c r="AV388" t="s">
        <v>57</v>
      </c>
      <c r="AW388" t="s">
        <v>4124</v>
      </c>
      <c r="AX388" t="s">
        <v>107</v>
      </c>
      <c r="AY388" t="s">
        <v>107</v>
      </c>
      <c r="AZ388" t="s">
        <v>53</v>
      </c>
      <c r="BC388" t="s">
        <v>56</v>
      </c>
      <c r="BD388" t="s">
        <v>53</v>
      </c>
      <c r="BE388" t="s">
        <v>53</v>
      </c>
      <c r="BF388">
        <v>9</v>
      </c>
      <c r="BG388" t="s">
        <v>53</v>
      </c>
      <c r="BH388" t="s">
        <v>53</v>
      </c>
      <c r="BI388" t="s">
        <v>56</v>
      </c>
      <c r="BJ388" t="s">
        <v>53</v>
      </c>
      <c r="BK388" t="s">
        <v>53</v>
      </c>
      <c r="BM388">
        <v>16</v>
      </c>
    </row>
    <row r="389" spans="1:65" x14ac:dyDescent="0.2">
      <c r="A389" s="1">
        <v>45191.374305555553</v>
      </c>
      <c r="B389" t="s">
        <v>2248</v>
      </c>
      <c r="C389" t="s">
        <v>2249</v>
      </c>
      <c r="D389" s="2">
        <v>45191</v>
      </c>
      <c r="E389" s="2">
        <v>35917</v>
      </c>
      <c r="F389" s="5">
        <f t="shared" si="6"/>
        <v>25.392165122156698</v>
      </c>
      <c r="G389" t="s">
        <v>2250</v>
      </c>
      <c r="H389" s="3" t="s">
        <v>2251</v>
      </c>
      <c r="I389" t="s">
        <v>48</v>
      </c>
      <c r="J389" t="s">
        <v>118</v>
      </c>
      <c r="K389" t="s">
        <v>118</v>
      </c>
      <c r="L389" t="s">
        <v>119</v>
      </c>
      <c r="Q389" t="s">
        <v>119</v>
      </c>
      <c r="S389" t="s">
        <v>118</v>
      </c>
      <c r="T389" t="s">
        <v>66</v>
      </c>
      <c r="U389" t="s">
        <v>4111</v>
      </c>
      <c r="V389" t="s">
        <v>53</v>
      </c>
      <c r="W389" t="s">
        <v>54</v>
      </c>
      <c r="X389" t="s">
        <v>53</v>
      </c>
      <c r="Z389" t="s">
        <v>53</v>
      </c>
      <c r="AB389" t="s">
        <v>121</v>
      </c>
      <c r="AC389" t="s">
        <v>56</v>
      </c>
      <c r="AE389">
        <v>90</v>
      </c>
      <c r="AF389" t="s">
        <v>57</v>
      </c>
      <c r="AG389">
        <v>0</v>
      </c>
      <c r="AI389">
        <v>0</v>
      </c>
      <c r="AK389">
        <v>0</v>
      </c>
      <c r="AS389" t="s">
        <v>57</v>
      </c>
      <c r="AT389" t="s">
        <v>57</v>
      </c>
      <c r="AU389" t="s">
        <v>57</v>
      </c>
      <c r="AV389" t="s">
        <v>57</v>
      </c>
      <c r="AW389" t="s">
        <v>4124</v>
      </c>
      <c r="AX389" t="s">
        <v>2253</v>
      </c>
      <c r="AY389" t="s">
        <v>2253</v>
      </c>
      <c r="AZ389" t="s">
        <v>53</v>
      </c>
      <c r="BC389" t="s">
        <v>56</v>
      </c>
      <c r="BD389" t="s">
        <v>53</v>
      </c>
      <c r="BE389" t="s">
        <v>56</v>
      </c>
      <c r="BF389">
        <v>6</v>
      </c>
      <c r="BG389" t="s">
        <v>53</v>
      </c>
      <c r="BH389" t="s">
        <v>56</v>
      </c>
      <c r="BI389" t="s">
        <v>56</v>
      </c>
      <c r="BJ389" t="s">
        <v>53</v>
      </c>
      <c r="BK389" t="s">
        <v>53</v>
      </c>
      <c r="BM389">
        <v>15</v>
      </c>
    </row>
    <row r="390" spans="1:65" x14ac:dyDescent="0.2">
      <c r="A390" s="1">
        <v>45191.374305555553</v>
      </c>
      <c r="B390" t="s">
        <v>2254</v>
      </c>
      <c r="C390" t="s">
        <v>2255</v>
      </c>
      <c r="D390" s="2">
        <v>45191</v>
      </c>
      <c r="E390" s="2">
        <v>36562</v>
      </c>
      <c r="F390" s="5">
        <f t="shared" si="6"/>
        <v>23.6249144421629</v>
      </c>
      <c r="G390" t="s">
        <v>2256</v>
      </c>
      <c r="H390" s="3" t="s">
        <v>2257</v>
      </c>
      <c r="I390" t="s">
        <v>48</v>
      </c>
      <c r="J390" t="s">
        <v>49</v>
      </c>
      <c r="L390" t="s">
        <v>50</v>
      </c>
      <c r="N390" t="s">
        <v>50</v>
      </c>
      <c r="T390" t="s">
        <v>51</v>
      </c>
      <c r="U390" t="s">
        <v>4103</v>
      </c>
      <c r="V390" t="s">
        <v>67</v>
      </c>
      <c r="W390" t="s">
        <v>54</v>
      </c>
      <c r="X390" t="s">
        <v>53</v>
      </c>
      <c r="Z390" t="s">
        <v>53</v>
      </c>
      <c r="AB390" t="s">
        <v>57</v>
      </c>
      <c r="AC390" t="s">
        <v>56</v>
      </c>
      <c r="AE390">
        <v>80</v>
      </c>
      <c r="AF390" t="s">
        <v>57</v>
      </c>
      <c r="AG390">
        <v>40</v>
      </c>
      <c r="AH390" t="s">
        <v>50</v>
      </c>
      <c r="AI390">
        <v>60</v>
      </c>
      <c r="AJ390" t="s">
        <v>58</v>
      </c>
      <c r="AS390" t="s">
        <v>4120</v>
      </c>
      <c r="AT390" t="s">
        <v>2258</v>
      </c>
      <c r="AU390" t="s">
        <v>2258</v>
      </c>
      <c r="AV390" t="s">
        <v>50</v>
      </c>
      <c r="AW390" t="s">
        <v>189</v>
      </c>
      <c r="AX390" t="s">
        <v>107</v>
      </c>
      <c r="AY390" t="s">
        <v>107</v>
      </c>
      <c r="AZ390" t="s">
        <v>53</v>
      </c>
      <c r="BC390" t="s">
        <v>56</v>
      </c>
      <c r="BD390" t="s">
        <v>53</v>
      </c>
      <c r="BE390" t="s">
        <v>53</v>
      </c>
      <c r="BF390">
        <v>7</v>
      </c>
      <c r="BG390" t="s">
        <v>53</v>
      </c>
      <c r="BH390" t="s">
        <v>53</v>
      </c>
      <c r="BI390" t="s">
        <v>53</v>
      </c>
      <c r="BJ390" t="s">
        <v>53</v>
      </c>
      <c r="BK390" t="s">
        <v>53</v>
      </c>
      <c r="BM390">
        <v>10</v>
      </c>
    </row>
    <row r="391" spans="1:65" x14ac:dyDescent="0.2">
      <c r="A391" s="1">
        <v>45191.375</v>
      </c>
      <c r="B391" t="s">
        <v>2259</v>
      </c>
      <c r="C391" t="s">
        <v>2260</v>
      </c>
      <c r="D391" s="2">
        <v>45191</v>
      </c>
      <c r="E391" s="2">
        <v>37526</v>
      </c>
      <c r="F391" s="5">
        <f t="shared" si="6"/>
        <v>20.986932171748599</v>
      </c>
      <c r="G391" t="s">
        <v>2261</v>
      </c>
      <c r="H391" s="3" t="s">
        <v>2262</v>
      </c>
      <c r="I391" t="s">
        <v>48</v>
      </c>
      <c r="J391" t="s">
        <v>49</v>
      </c>
      <c r="L391" t="s">
        <v>50</v>
      </c>
      <c r="N391" t="s">
        <v>50</v>
      </c>
      <c r="T391" t="s">
        <v>548</v>
      </c>
      <c r="U391" t="s">
        <v>4103</v>
      </c>
      <c r="V391" t="s">
        <v>53</v>
      </c>
      <c r="W391" t="s">
        <v>54</v>
      </c>
      <c r="X391" t="s">
        <v>53</v>
      </c>
      <c r="Z391" t="s">
        <v>53</v>
      </c>
      <c r="AB391" t="s">
        <v>4113</v>
      </c>
      <c r="AC391" t="s">
        <v>56</v>
      </c>
      <c r="AE391">
        <v>30</v>
      </c>
      <c r="AF391" t="s">
        <v>252</v>
      </c>
      <c r="AG391">
        <v>50</v>
      </c>
      <c r="AH391" t="s">
        <v>58</v>
      </c>
      <c r="AI391">
        <v>30</v>
      </c>
      <c r="AJ391" t="s">
        <v>130</v>
      </c>
      <c r="AK391">
        <v>30</v>
      </c>
      <c r="AL391" t="s">
        <v>106</v>
      </c>
      <c r="AM391">
        <v>0</v>
      </c>
      <c r="AS391" t="s">
        <v>57</v>
      </c>
      <c r="AT391" t="s">
        <v>57</v>
      </c>
      <c r="AU391" t="s">
        <v>57</v>
      </c>
      <c r="AV391" t="s">
        <v>59</v>
      </c>
      <c r="AW391" t="s">
        <v>4124</v>
      </c>
      <c r="AX391" t="s">
        <v>125</v>
      </c>
      <c r="AY391" t="s">
        <v>125</v>
      </c>
      <c r="AZ391" t="s">
        <v>53</v>
      </c>
      <c r="BC391" t="s">
        <v>56</v>
      </c>
      <c r="BD391" t="s">
        <v>53</v>
      </c>
      <c r="BE391" t="s">
        <v>56</v>
      </c>
      <c r="BF391">
        <v>7</v>
      </c>
      <c r="BG391" t="s">
        <v>53</v>
      </c>
      <c r="BH391" t="s">
        <v>53</v>
      </c>
      <c r="BI391" t="s">
        <v>56</v>
      </c>
      <c r="BJ391" t="s">
        <v>56</v>
      </c>
      <c r="BK391" t="s">
        <v>56</v>
      </c>
      <c r="BL391" t="s">
        <v>2263</v>
      </c>
      <c r="BM391">
        <v>14</v>
      </c>
    </row>
    <row r="392" spans="1:65" x14ac:dyDescent="0.2">
      <c r="A392" s="1">
        <v>45191.375</v>
      </c>
      <c r="B392" t="s">
        <v>2264</v>
      </c>
      <c r="C392" t="s">
        <v>2265</v>
      </c>
      <c r="D392" s="2">
        <v>45191</v>
      </c>
      <c r="E392" s="2">
        <v>37237</v>
      </c>
      <c r="F392" s="5">
        <f t="shared" si="6"/>
        <v>21.778809523809525</v>
      </c>
      <c r="G392" t="s">
        <v>2266</v>
      </c>
      <c r="H392" s="3" t="s">
        <v>2267</v>
      </c>
      <c r="I392" t="s">
        <v>48</v>
      </c>
      <c r="J392" t="s">
        <v>49</v>
      </c>
      <c r="L392" t="s">
        <v>50</v>
      </c>
      <c r="N392" t="s">
        <v>50</v>
      </c>
      <c r="T392" t="s">
        <v>51</v>
      </c>
      <c r="U392" t="s">
        <v>4103</v>
      </c>
      <c r="V392" t="s">
        <v>84</v>
      </c>
      <c r="W392" t="s">
        <v>54</v>
      </c>
      <c r="X392" t="s">
        <v>53</v>
      </c>
      <c r="Z392" t="s">
        <v>53</v>
      </c>
      <c r="AB392" t="s">
        <v>4112</v>
      </c>
      <c r="AC392" t="s">
        <v>56</v>
      </c>
      <c r="AE392">
        <v>80</v>
      </c>
      <c r="AF392" t="s">
        <v>57</v>
      </c>
      <c r="AG392">
        <v>50</v>
      </c>
      <c r="AH392" t="s">
        <v>58</v>
      </c>
      <c r="AI392">
        <v>10</v>
      </c>
      <c r="AJ392" t="s">
        <v>142</v>
      </c>
      <c r="AS392" t="s">
        <v>4120</v>
      </c>
      <c r="AT392" t="s">
        <v>57</v>
      </c>
      <c r="AU392" t="s">
        <v>57</v>
      </c>
      <c r="AV392" t="s">
        <v>50</v>
      </c>
      <c r="AW392" t="s">
        <v>4124</v>
      </c>
      <c r="AX392" t="s">
        <v>107</v>
      </c>
      <c r="AY392" t="s">
        <v>107</v>
      </c>
      <c r="AZ392" t="s">
        <v>56</v>
      </c>
      <c r="BA392" t="s">
        <v>2268</v>
      </c>
      <c r="BB392" t="s">
        <v>2269</v>
      </c>
      <c r="BC392" t="s">
        <v>53</v>
      </c>
      <c r="BD392" t="s">
        <v>56</v>
      </c>
      <c r="BE392" t="s">
        <v>56</v>
      </c>
      <c r="BF392">
        <v>8</v>
      </c>
      <c r="BG392" t="s">
        <v>53</v>
      </c>
      <c r="BH392" t="s">
        <v>53</v>
      </c>
      <c r="BI392" t="s">
        <v>56</v>
      </c>
      <c r="BJ392" t="s">
        <v>53</v>
      </c>
      <c r="BK392" t="s">
        <v>56</v>
      </c>
      <c r="BL392" t="s">
        <v>2270</v>
      </c>
      <c r="BM392">
        <v>17</v>
      </c>
    </row>
    <row r="393" spans="1:65" x14ac:dyDescent="0.2">
      <c r="A393" s="1">
        <v>45191.375</v>
      </c>
      <c r="B393" t="s">
        <v>2271</v>
      </c>
      <c r="C393" t="s">
        <v>2272</v>
      </c>
      <c r="D393" s="2">
        <v>45191</v>
      </c>
      <c r="E393" s="2">
        <v>37425</v>
      </c>
      <c r="F393" s="5">
        <f t="shared" si="6"/>
        <v>21.263472308649657</v>
      </c>
      <c r="G393" t="s">
        <v>2273</v>
      </c>
      <c r="H393" s="3" t="s">
        <v>2274</v>
      </c>
      <c r="I393" t="s">
        <v>48</v>
      </c>
      <c r="J393" t="s">
        <v>49</v>
      </c>
      <c r="L393" t="s">
        <v>50</v>
      </c>
      <c r="N393" t="s">
        <v>50</v>
      </c>
      <c r="T393" t="s">
        <v>51</v>
      </c>
      <c r="U393" t="s">
        <v>4103</v>
      </c>
      <c r="V393" t="s">
        <v>53</v>
      </c>
      <c r="W393" t="s">
        <v>54</v>
      </c>
      <c r="X393" t="s">
        <v>53</v>
      </c>
      <c r="Z393" t="s">
        <v>53</v>
      </c>
      <c r="AB393" t="s">
        <v>4112</v>
      </c>
      <c r="AC393" t="s">
        <v>56</v>
      </c>
      <c r="AE393">
        <v>80</v>
      </c>
      <c r="AF393" t="s">
        <v>130</v>
      </c>
      <c r="AG393">
        <v>90</v>
      </c>
      <c r="AH393" t="s">
        <v>57</v>
      </c>
      <c r="AI393">
        <v>60</v>
      </c>
      <c r="AJ393" t="s">
        <v>58</v>
      </c>
      <c r="AK393">
        <v>60</v>
      </c>
      <c r="AL393" t="s">
        <v>142</v>
      </c>
      <c r="AM393">
        <v>100</v>
      </c>
      <c r="AN393" t="s">
        <v>50</v>
      </c>
      <c r="AS393" t="s">
        <v>4120</v>
      </c>
      <c r="AT393" t="s">
        <v>57</v>
      </c>
      <c r="AU393" t="s">
        <v>57</v>
      </c>
      <c r="AV393" t="s">
        <v>50</v>
      </c>
      <c r="AW393" t="s">
        <v>497</v>
      </c>
      <c r="AX393" t="s">
        <v>688</v>
      </c>
      <c r="AY393" t="s">
        <v>688</v>
      </c>
      <c r="AZ393" t="s">
        <v>53</v>
      </c>
      <c r="BC393" t="s">
        <v>56</v>
      </c>
      <c r="BD393" t="s">
        <v>56</v>
      </c>
      <c r="BE393" t="s">
        <v>56</v>
      </c>
      <c r="BF393">
        <v>8</v>
      </c>
      <c r="BG393" t="s">
        <v>53</v>
      </c>
      <c r="BH393" t="s">
        <v>53</v>
      </c>
      <c r="BI393" t="s">
        <v>56</v>
      </c>
      <c r="BJ393" t="s">
        <v>53</v>
      </c>
      <c r="BK393" t="s">
        <v>53</v>
      </c>
      <c r="BM393">
        <v>13</v>
      </c>
    </row>
    <row r="394" spans="1:65" x14ac:dyDescent="0.2">
      <c r="A394" s="1">
        <v>45191.375</v>
      </c>
      <c r="B394" t="s">
        <v>2275</v>
      </c>
      <c r="C394" t="s">
        <v>2276</v>
      </c>
      <c r="D394" s="2">
        <v>45191</v>
      </c>
      <c r="E394" s="2">
        <v>37581</v>
      </c>
      <c r="F394" s="5">
        <f t="shared" si="6"/>
        <v>20.836341008089608</v>
      </c>
      <c r="G394" t="s">
        <v>2277</v>
      </c>
      <c r="H394" s="3" t="s">
        <v>2278</v>
      </c>
      <c r="I394" t="s">
        <v>76</v>
      </c>
      <c r="J394" t="s">
        <v>49</v>
      </c>
      <c r="L394" t="s">
        <v>50</v>
      </c>
      <c r="N394" t="s">
        <v>50</v>
      </c>
      <c r="T394" t="s">
        <v>66</v>
      </c>
      <c r="U394" t="s">
        <v>2252</v>
      </c>
      <c r="V394" t="s">
        <v>53</v>
      </c>
      <c r="W394" t="s">
        <v>54</v>
      </c>
      <c r="X394" t="s">
        <v>53</v>
      </c>
      <c r="Z394" t="s">
        <v>53</v>
      </c>
      <c r="AB394" t="s">
        <v>4112</v>
      </c>
      <c r="AC394" t="s">
        <v>56</v>
      </c>
      <c r="AE394">
        <v>100</v>
      </c>
      <c r="AF394" t="s">
        <v>92</v>
      </c>
      <c r="AG394">
        <v>100</v>
      </c>
      <c r="AH394" t="s">
        <v>57</v>
      </c>
      <c r="AI394">
        <v>40</v>
      </c>
      <c r="AJ394" t="s">
        <v>290</v>
      </c>
      <c r="AK394">
        <v>0</v>
      </c>
      <c r="AL394" t="s">
        <v>311</v>
      </c>
      <c r="AN394" t="s">
        <v>311</v>
      </c>
      <c r="AP394" t="s">
        <v>311</v>
      </c>
      <c r="AR394" t="s">
        <v>311</v>
      </c>
      <c r="AS394" t="s">
        <v>4120</v>
      </c>
      <c r="AT394" t="s">
        <v>99</v>
      </c>
      <c r="AU394" t="s">
        <v>99</v>
      </c>
      <c r="AV394" t="s">
        <v>50</v>
      </c>
      <c r="AW394" t="s">
        <v>4124</v>
      </c>
      <c r="AX394" t="s">
        <v>149</v>
      </c>
      <c r="AY394" t="s">
        <v>149</v>
      </c>
      <c r="AZ394" t="s">
        <v>53</v>
      </c>
      <c r="BC394" t="s">
        <v>56</v>
      </c>
      <c r="BD394" t="s">
        <v>53</v>
      </c>
      <c r="BE394" t="s">
        <v>53</v>
      </c>
      <c r="BF394">
        <v>9</v>
      </c>
      <c r="BG394" t="s">
        <v>53</v>
      </c>
      <c r="BH394" t="s">
        <v>53</v>
      </c>
      <c r="BI394" t="s">
        <v>53</v>
      </c>
      <c r="BJ394" t="s">
        <v>53</v>
      </c>
      <c r="BK394" t="s">
        <v>53</v>
      </c>
      <c r="BM394">
        <v>9</v>
      </c>
    </row>
    <row r="395" spans="1:65" x14ac:dyDescent="0.2">
      <c r="A395" s="1">
        <v>45191.375</v>
      </c>
      <c r="B395" t="s">
        <v>2279</v>
      </c>
      <c r="C395" t="s">
        <v>2280</v>
      </c>
      <c r="D395" s="2">
        <v>45191</v>
      </c>
      <c r="E395" s="2">
        <v>37254</v>
      </c>
      <c r="F395" s="5">
        <f t="shared" si="6"/>
        <v>21.732261904761906</v>
      </c>
      <c r="G395" t="s">
        <v>2281</v>
      </c>
      <c r="H395" s="3" t="s">
        <v>2282</v>
      </c>
      <c r="I395" t="s">
        <v>48</v>
      </c>
      <c r="J395" t="s">
        <v>49</v>
      </c>
      <c r="L395" t="s">
        <v>50</v>
      </c>
      <c r="N395" t="s">
        <v>50</v>
      </c>
      <c r="T395" t="s">
        <v>66</v>
      </c>
      <c r="U395" t="s">
        <v>4103</v>
      </c>
      <c r="V395" t="s">
        <v>53</v>
      </c>
      <c r="W395" t="s">
        <v>54</v>
      </c>
      <c r="X395" t="s">
        <v>53</v>
      </c>
      <c r="Z395" t="s">
        <v>53</v>
      </c>
      <c r="AB395" t="s">
        <v>59</v>
      </c>
      <c r="AC395" t="s">
        <v>56</v>
      </c>
      <c r="AE395">
        <v>100</v>
      </c>
      <c r="AF395" t="s">
        <v>57</v>
      </c>
      <c r="AG395">
        <v>40</v>
      </c>
      <c r="AH395" t="s">
        <v>58</v>
      </c>
      <c r="AI395">
        <v>30</v>
      </c>
      <c r="AJ395" t="s">
        <v>142</v>
      </c>
      <c r="AM395">
        <v>0</v>
      </c>
      <c r="AO395">
        <v>0</v>
      </c>
      <c r="AQ395">
        <v>100</v>
      </c>
      <c r="AS395" t="s">
        <v>57</v>
      </c>
      <c r="AT395" t="s">
        <v>59</v>
      </c>
      <c r="AU395" t="s">
        <v>57</v>
      </c>
      <c r="AV395" t="s">
        <v>57</v>
      </c>
      <c r="AW395" t="s">
        <v>4124</v>
      </c>
      <c r="AX395" t="s">
        <v>208</v>
      </c>
      <c r="AY395" t="s">
        <v>208</v>
      </c>
      <c r="AZ395" t="s">
        <v>53</v>
      </c>
      <c r="BC395" t="s">
        <v>56</v>
      </c>
      <c r="BD395" t="s">
        <v>53</v>
      </c>
      <c r="BE395" t="s">
        <v>56</v>
      </c>
      <c r="BF395">
        <v>5</v>
      </c>
      <c r="BG395" t="s">
        <v>53</v>
      </c>
      <c r="BH395" t="s">
        <v>53</v>
      </c>
      <c r="BI395" t="s">
        <v>53</v>
      </c>
      <c r="BJ395" t="s">
        <v>53</v>
      </c>
      <c r="BK395" t="s">
        <v>53</v>
      </c>
      <c r="BM395">
        <v>10</v>
      </c>
    </row>
    <row r="396" spans="1:65" x14ac:dyDescent="0.2">
      <c r="A396" s="1">
        <v>45191.375694444447</v>
      </c>
      <c r="B396" t="s">
        <v>2283</v>
      </c>
      <c r="C396" t="s">
        <v>2284</v>
      </c>
      <c r="D396" s="2">
        <v>45191</v>
      </c>
      <c r="E396" s="2">
        <v>35213</v>
      </c>
      <c r="F396" s="5">
        <f t="shared" si="6"/>
        <v>27.318275154004105</v>
      </c>
      <c r="G396" t="s">
        <v>2285</v>
      </c>
      <c r="H396">
        <v>60123647219</v>
      </c>
      <c r="I396" t="s">
        <v>48</v>
      </c>
      <c r="J396" t="s">
        <v>131</v>
      </c>
      <c r="K396" t="s">
        <v>1621</v>
      </c>
      <c r="L396" t="s">
        <v>131</v>
      </c>
      <c r="T396" t="s">
        <v>66</v>
      </c>
      <c r="U396" t="s">
        <v>2252</v>
      </c>
      <c r="V396" t="s">
        <v>53</v>
      </c>
      <c r="W396" t="s">
        <v>54</v>
      </c>
      <c r="X396" t="s">
        <v>53</v>
      </c>
      <c r="Z396" t="s">
        <v>53</v>
      </c>
      <c r="AB396" t="s">
        <v>1621</v>
      </c>
      <c r="AC396" t="s">
        <v>53</v>
      </c>
      <c r="AS396" t="s">
        <v>131</v>
      </c>
      <c r="AT396" t="s">
        <v>131</v>
      </c>
      <c r="AU396" t="s">
        <v>131</v>
      </c>
      <c r="AV396" t="s">
        <v>131</v>
      </c>
      <c r="AW396" t="s">
        <v>4124</v>
      </c>
      <c r="AX396" t="s">
        <v>208</v>
      </c>
      <c r="AY396" t="s">
        <v>208</v>
      </c>
      <c r="AZ396" t="s">
        <v>53</v>
      </c>
      <c r="BC396" t="s">
        <v>56</v>
      </c>
      <c r="BD396" t="s">
        <v>53</v>
      </c>
      <c r="BE396" t="s">
        <v>56</v>
      </c>
      <c r="BF396">
        <v>8</v>
      </c>
      <c r="BG396" t="s">
        <v>56</v>
      </c>
      <c r="BH396" t="s">
        <v>53</v>
      </c>
      <c r="BI396" t="s">
        <v>56</v>
      </c>
      <c r="BJ396" t="s">
        <v>56</v>
      </c>
      <c r="BK396" t="s">
        <v>53</v>
      </c>
      <c r="BM396">
        <v>11</v>
      </c>
    </row>
    <row r="397" spans="1:65" x14ac:dyDescent="0.2">
      <c r="A397" s="1">
        <v>45191.375694444447</v>
      </c>
      <c r="B397" t="s">
        <v>2286</v>
      </c>
      <c r="C397" t="s">
        <v>2287</v>
      </c>
      <c r="D397" s="2">
        <v>45191</v>
      </c>
      <c r="E397" s="2">
        <v>37036</v>
      </c>
      <c r="F397" s="5">
        <f t="shared" si="6"/>
        <v>22.329166666666666</v>
      </c>
      <c r="G397" t="s">
        <v>2288</v>
      </c>
      <c r="H397" s="3" t="s">
        <v>2289</v>
      </c>
      <c r="I397" t="s">
        <v>76</v>
      </c>
      <c r="J397" t="s">
        <v>49</v>
      </c>
      <c r="L397" t="s">
        <v>50</v>
      </c>
      <c r="N397" t="s">
        <v>50</v>
      </c>
      <c r="T397" t="s">
        <v>51</v>
      </c>
      <c r="U397" t="s">
        <v>4103</v>
      </c>
      <c r="V397" t="s">
        <v>67</v>
      </c>
      <c r="W397" t="s">
        <v>54</v>
      </c>
      <c r="X397" t="s">
        <v>53</v>
      </c>
      <c r="Z397" t="s">
        <v>53</v>
      </c>
      <c r="AB397" t="s">
        <v>4112</v>
      </c>
      <c r="AC397" t="s">
        <v>56</v>
      </c>
      <c r="AE397">
        <v>80</v>
      </c>
      <c r="AF397" t="s">
        <v>105</v>
      </c>
      <c r="AG397">
        <v>60</v>
      </c>
      <c r="AH397" t="s">
        <v>59</v>
      </c>
      <c r="AI397">
        <v>50</v>
      </c>
      <c r="AJ397" t="s">
        <v>58</v>
      </c>
      <c r="AS397" t="s">
        <v>3247</v>
      </c>
      <c r="AU397" t="s">
        <v>58</v>
      </c>
      <c r="AV397" t="s">
        <v>50</v>
      </c>
      <c r="AW397" t="s">
        <v>189</v>
      </c>
      <c r="AX397" t="s">
        <v>108</v>
      </c>
      <c r="AY397" t="s">
        <v>108</v>
      </c>
      <c r="AZ397" t="s">
        <v>53</v>
      </c>
      <c r="BC397" t="s">
        <v>56</v>
      </c>
      <c r="BD397" t="s">
        <v>56</v>
      </c>
      <c r="BE397" t="s">
        <v>56</v>
      </c>
      <c r="BF397">
        <v>6</v>
      </c>
      <c r="BG397" t="s">
        <v>53</v>
      </c>
      <c r="BH397" t="s">
        <v>53</v>
      </c>
      <c r="BI397" t="s">
        <v>56</v>
      </c>
      <c r="BJ397" t="s">
        <v>56</v>
      </c>
      <c r="BK397" t="s">
        <v>53</v>
      </c>
      <c r="BM397">
        <v>16</v>
      </c>
    </row>
    <row r="398" spans="1:65" x14ac:dyDescent="0.2">
      <c r="A398" s="1">
        <v>45191.376388888886</v>
      </c>
      <c r="B398" t="s">
        <v>2290</v>
      </c>
      <c r="C398" t="s">
        <v>2291</v>
      </c>
      <c r="D398" s="2">
        <v>45191</v>
      </c>
      <c r="E398" s="2">
        <v>37102</v>
      </c>
      <c r="F398" s="5">
        <f t="shared" si="6"/>
        <v>22.148452380952381</v>
      </c>
      <c r="G398" t="s">
        <v>2292</v>
      </c>
      <c r="H398" s="3" t="s">
        <v>2293</v>
      </c>
      <c r="I398" t="s">
        <v>48</v>
      </c>
      <c r="J398" t="s">
        <v>49</v>
      </c>
      <c r="L398" t="s">
        <v>50</v>
      </c>
      <c r="N398" t="s">
        <v>50</v>
      </c>
      <c r="T398" t="s">
        <v>66</v>
      </c>
      <c r="U398" t="s">
        <v>2252</v>
      </c>
      <c r="V398" t="s">
        <v>67</v>
      </c>
      <c r="W398" t="s">
        <v>54</v>
      </c>
      <c r="X398" t="s">
        <v>53</v>
      </c>
      <c r="Z398" t="s">
        <v>53</v>
      </c>
      <c r="AB398" t="s">
        <v>59</v>
      </c>
      <c r="AC398" t="s">
        <v>56</v>
      </c>
      <c r="AE398">
        <v>60</v>
      </c>
      <c r="AF398" t="s">
        <v>99</v>
      </c>
      <c r="AG398">
        <v>50</v>
      </c>
      <c r="AH398" t="s">
        <v>58</v>
      </c>
      <c r="AI398">
        <v>10</v>
      </c>
      <c r="AJ398" t="s">
        <v>106</v>
      </c>
      <c r="AK398">
        <v>70</v>
      </c>
      <c r="AS398" t="s">
        <v>4120</v>
      </c>
      <c r="AT398" t="s">
        <v>59</v>
      </c>
      <c r="AU398" t="s">
        <v>59</v>
      </c>
      <c r="AV398" t="s">
        <v>50</v>
      </c>
      <c r="AW398" t="s">
        <v>149</v>
      </c>
      <c r="AX398" t="s">
        <v>208</v>
      </c>
      <c r="AY398" t="s">
        <v>208</v>
      </c>
      <c r="AZ398" t="s">
        <v>56</v>
      </c>
      <c r="BA398" t="s">
        <v>1105</v>
      </c>
      <c r="BB398" t="s">
        <v>504</v>
      </c>
      <c r="BC398" t="s">
        <v>56</v>
      </c>
      <c r="BD398" t="s">
        <v>56</v>
      </c>
      <c r="BE398" t="s">
        <v>56</v>
      </c>
      <c r="BF398">
        <v>7</v>
      </c>
      <c r="BG398" t="s">
        <v>53</v>
      </c>
      <c r="BH398" t="s">
        <v>56</v>
      </c>
      <c r="BI398" t="s">
        <v>56</v>
      </c>
      <c r="BJ398" t="s">
        <v>56</v>
      </c>
      <c r="BK398" t="s">
        <v>56</v>
      </c>
      <c r="BL398" t="s">
        <v>197</v>
      </c>
      <c r="BM398">
        <v>16</v>
      </c>
    </row>
    <row r="399" spans="1:65" x14ac:dyDescent="0.2">
      <c r="A399" s="1">
        <v>45191.376388888886</v>
      </c>
      <c r="B399" t="s">
        <v>2294</v>
      </c>
      <c r="C399" t="s">
        <v>2295</v>
      </c>
      <c r="D399" s="2">
        <v>45191</v>
      </c>
      <c r="E399" s="2">
        <v>38328</v>
      </c>
      <c r="F399" s="5">
        <f t="shared" si="6"/>
        <v>18.78986995208761</v>
      </c>
      <c r="G399" t="s">
        <v>2296</v>
      </c>
      <c r="H399" s="3" t="s">
        <v>2297</v>
      </c>
      <c r="I399" t="s">
        <v>48</v>
      </c>
      <c r="J399" t="s">
        <v>49</v>
      </c>
      <c r="L399" t="s">
        <v>50</v>
      </c>
      <c r="N399" t="s">
        <v>50</v>
      </c>
      <c r="T399" t="s">
        <v>242</v>
      </c>
      <c r="U399" t="s">
        <v>52</v>
      </c>
      <c r="V399" t="s">
        <v>67</v>
      </c>
      <c r="W399" t="s">
        <v>54</v>
      </c>
      <c r="X399" t="s">
        <v>53</v>
      </c>
      <c r="Z399" t="s">
        <v>53</v>
      </c>
      <c r="AB399" t="s">
        <v>4112</v>
      </c>
      <c r="AC399" t="s">
        <v>56</v>
      </c>
      <c r="AE399">
        <v>70</v>
      </c>
      <c r="AF399" t="s">
        <v>59</v>
      </c>
      <c r="AG399">
        <v>70</v>
      </c>
      <c r="AH399" t="s">
        <v>142</v>
      </c>
      <c r="AI399">
        <v>20</v>
      </c>
      <c r="AJ399" t="s">
        <v>130</v>
      </c>
      <c r="AK399">
        <v>50</v>
      </c>
      <c r="AL399" t="s">
        <v>58</v>
      </c>
      <c r="AO399">
        <v>100</v>
      </c>
      <c r="AQ399">
        <v>0</v>
      </c>
      <c r="AS399" t="s">
        <v>4120</v>
      </c>
      <c r="AT399" t="s">
        <v>99</v>
      </c>
      <c r="AU399" t="s">
        <v>92</v>
      </c>
      <c r="AV399" t="s">
        <v>59</v>
      </c>
      <c r="AW399" t="s">
        <v>497</v>
      </c>
      <c r="AX399" t="s">
        <v>2298</v>
      </c>
      <c r="AY399" t="s">
        <v>2298</v>
      </c>
      <c r="AZ399" t="s">
        <v>53</v>
      </c>
      <c r="BC399" t="s">
        <v>53</v>
      </c>
      <c r="BD399" t="s">
        <v>53</v>
      </c>
      <c r="BE399" t="s">
        <v>56</v>
      </c>
      <c r="BF399">
        <v>3</v>
      </c>
      <c r="BG399" t="s">
        <v>53</v>
      </c>
      <c r="BH399" t="s">
        <v>53</v>
      </c>
      <c r="BI399" t="s">
        <v>53</v>
      </c>
      <c r="BJ399" t="s">
        <v>53</v>
      </c>
      <c r="BK399" t="s">
        <v>53</v>
      </c>
      <c r="BM399">
        <v>11</v>
      </c>
    </row>
    <row r="400" spans="1:65" x14ac:dyDescent="0.2">
      <c r="A400" s="1">
        <v>45191.376388888886</v>
      </c>
      <c r="B400" t="s">
        <v>2299</v>
      </c>
      <c r="C400" t="s">
        <v>2300</v>
      </c>
      <c r="D400" s="2">
        <v>45191</v>
      </c>
      <c r="E400" s="2">
        <v>38192</v>
      </c>
      <c r="F400" s="5">
        <f t="shared" si="6"/>
        <v>19.162217659137578</v>
      </c>
      <c r="G400" t="s">
        <v>2301</v>
      </c>
      <c r="H400" s="3" t="s">
        <v>2302</v>
      </c>
      <c r="I400" t="s">
        <v>48</v>
      </c>
      <c r="J400" t="s">
        <v>49</v>
      </c>
      <c r="L400" t="s">
        <v>50</v>
      </c>
      <c r="N400" t="s">
        <v>50</v>
      </c>
      <c r="T400" t="s">
        <v>242</v>
      </c>
      <c r="U400" t="s">
        <v>4111</v>
      </c>
      <c r="V400" t="s">
        <v>67</v>
      </c>
      <c r="W400" t="s">
        <v>54</v>
      </c>
      <c r="X400" t="s">
        <v>53</v>
      </c>
      <c r="Z400" t="s">
        <v>53</v>
      </c>
      <c r="AB400" t="s">
        <v>4112</v>
      </c>
      <c r="AC400" t="s">
        <v>56</v>
      </c>
      <c r="AE400">
        <v>50</v>
      </c>
      <c r="AF400" t="s">
        <v>59</v>
      </c>
      <c r="AG400">
        <v>30</v>
      </c>
      <c r="AH400" t="s">
        <v>58</v>
      </c>
      <c r="AI400">
        <v>10</v>
      </c>
      <c r="AJ400" t="s">
        <v>130</v>
      </c>
      <c r="AS400" t="s">
        <v>4120</v>
      </c>
      <c r="AT400" t="s">
        <v>59</v>
      </c>
      <c r="AU400" t="s">
        <v>59</v>
      </c>
      <c r="AV400" t="s">
        <v>50</v>
      </c>
      <c r="AW400" t="s">
        <v>4124</v>
      </c>
      <c r="AX400" t="s">
        <v>208</v>
      </c>
      <c r="AY400" t="s">
        <v>208</v>
      </c>
      <c r="AZ400" t="s">
        <v>56</v>
      </c>
      <c r="BA400" t="s">
        <v>2303</v>
      </c>
      <c r="BB400" t="s">
        <v>53</v>
      </c>
      <c r="BC400" t="s">
        <v>56</v>
      </c>
      <c r="BD400" t="s">
        <v>53</v>
      </c>
      <c r="BE400" t="s">
        <v>56</v>
      </c>
      <c r="BF400">
        <v>8</v>
      </c>
      <c r="BG400" t="s">
        <v>53</v>
      </c>
      <c r="BH400" t="s">
        <v>53</v>
      </c>
      <c r="BI400" t="s">
        <v>56</v>
      </c>
      <c r="BJ400" t="s">
        <v>56</v>
      </c>
      <c r="BK400" t="s">
        <v>56</v>
      </c>
      <c r="BL400" t="s">
        <v>197</v>
      </c>
      <c r="BM400">
        <v>13</v>
      </c>
    </row>
    <row r="401" spans="1:65" x14ac:dyDescent="0.2">
      <c r="A401" s="1">
        <v>45191.379166666666</v>
      </c>
      <c r="B401" t="s">
        <v>2304</v>
      </c>
      <c r="C401" t="s">
        <v>2305</v>
      </c>
      <c r="D401" s="2">
        <v>45191</v>
      </c>
      <c r="E401" s="2">
        <v>38198</v>
      </c>
      <c r="F401" s="5">
        <f t="shared" si="6"/>
        <v>19.145790554414784</v>
      </c>
      <c r="G401" t="s">
        <v>2306</v>
      </c>
      <c r="H401" s="3" t="s">
        <v>2307</v>
      </c>
      <c r="I401" t="s">
        <v>76</v>
      </c>
      <c r="J401" t="s">
        <v>49</v>
      </c>
      <c r="L401" t="s">
        <v>50</v>
      </c>
      <c r="N401" t="s">
        <v>50</v>
      </c>
      <c r="T401" t="s">
        <v>242</v>
      </c>
      <c r="U401" t="s">
        <v>52</v>
      </c>
      <c r="V401" t="s">
        <v>67</v>
      </c>
      <c r="W401" t="s">
        <v>54</v>
      </c>
      <c r="X401" t="s">
        <v>53</v>
      </c>
      <c r="Z401" t="s">
        <v>53</v>
      </c>
      <c r="AB401" t="s">
        <v>4112</v>
      </c>
      <c r="AC401" t="s">
        <v>56</v>
      </c>
      <c r="AE401">
        <v>80</v>
      </c>
      <c r="AF401" t="s">
        <v>50</v>
      </c>
      <c r="AG401">
        <v>60</v>
      </c>
      <c r="AH401" t="s">
        <v>59</v>
      </c>
      <c r="AI401">
        <v>80</v>
      </c>
      <c r="AJ401" t="s">
        <v>290</v>
      </c>
      <c r="AK401">
        <v>100</v>
      </c>
      <c r="AL401" t="s">
        <v>130</v>
      </c>
      <c r="AM401">
        <v>40</v>
      </c>
      <c r="AN401" t="s">
        <v>131</v>
      </c>
      <c r="AO401">
        <v>20</v>
      </c>
      <c r="AP401" t="s">
        <v>252</v>
      </c>
      <c r="AS401" t="s">
        <v>4120</v>
      </c>
      <c r="AT401" t="s">
        <v>59</v>
      </c>
      <c r="AU401" t="s">
        <v>59</v>
      </c>
      <c r="AV401" t="s">
        <v>50</v>
      </c>
      <c r="AW401" t="s">
        <v>225</v>
      </c>
      <c r="AX401" t="s">
        <v>225</v>
      </c>
      <c r="AY401" t="s">
        <v>225</v>
      </c>
      <c r="AZ401" t="s">
        <v>53</v>
      </c>
      <c r="BC401" t="s">
        <v>56</v>
      </c>
      <c r="BD401" t="s">
        <v>53</v>
      </c>
      <c r="BE401" t="s">
        <v>56</v>
      </c>
      <c r="BF401">
        <v>8</v>
      </c>
      <c r="BG401" t="s">
        <v>53</v>
      </c>
      <c r="BH401" t="s">
        <v>56</v>
      </c>
      <c r="BI401" t="s">
        <v>56</v>
      </c>
      <c r="BJ401" t="s">
        <v>56</v>
      </c>
      <c r="BK401" t="s">
        <v>56</v>
      </c>
      <c r="BL401" t="s">
        <v>197</v>
      </c>
      <c r="BM401">
        <v>14</v>
      </c>
    </row>
    <row r="402" spans="1:65" x14ac:dyDescent="0.2">
      <c r="A402" s="1">
        <v>45191.379861111112</v>
      </c>
      <c r="B402" t="s">
        <v>2308</v>
      </c>
      <c r="C402" t="s">
        <v>2309</v>
      </c>
      <c r="D402" s="2">
        <v>45191</v>
      </c>
      <c r="E402" s="2">
        <v>37143</v>
      </c>
      <c r="F402" s="5">
        <f t="shared" si="6"/>
        <v>22.036190476190477</v>
      </c>
      <c r="G402" t="s">
        <v>2310</v>
      </c>
      <c r="H402" s="3" t="s">
        <v>2311</v>
      </c>
      <c r="I402" t="s">
        <v>48</v>
      </c>
      <c r="J402" t="s">
        <v>2312</v>
      </c>
      <c r="K402" t="s">
        <v>2312</v>
      </c>
      <c r="L402" t="s">
        <v>119</v>
      </c>
      <c r="Q402" t="s">
        <v>119</v>
      </c>
      <c r="S402" t="s">
        <v>2313</v>
      </c>
      <c r="T402" t="s">
        <v>51</v>
      </c>
      <c r="U402" t="s">
        <v>2314</v>
      </c>
      <c r="V402" t="s">
        <v>53</v>
      </c>
      <c r="W402" t="s">
        <v>54</v>
      </c>
      <c r="X402" t="s">
        <v>53</v>
      </c>
      <c r="Z402" t="s">
        <v>53</v>
      </c>
      <c r="AB402" t="s">
        <v>2315</v>
      </c>
      <c r="AC402" t="s">
        <v>56</v>
      </c>
      <c r="AE402">
        <v>50</v>
      </c>
      <c r="AF402" t="s">
        <v>2315</v>
      </c>
      <c r="AG402">
        <v>100</v>
      </c>
      <c r="AH402" t="s">
        <v>59</v>
      </c>
      <c r="AI402">
        <v>10</v>
      </c>
      <c r="AJ402" t="s">
        <v>157</v>
      </c>
      <c r="AQ402">
        <v>0</v>
      </c>
      <c r="AS402" t="s">
        <v>59</v>
      </c>
      <c r="AT402" t="s">
        <v>59</v>
      </c>
      <c r="AU402" t="s">
        <v>59</v>
      </c>
      <c r="AV402" t="s">
        <v>59</v>
      </c>
      <c r="AW402" t="s">
        <v>61</v>
      </c>
      <c r="AX402" t="s">
        <v>93</v>
      </c>
      <c r="AY402" t="s">
        <v>93</v>
      </c>
      <c r="AZ402" t="s">
        <v>56</v>
      </c>
      <c r="BA402" t="s">
        <v>2316</v>
      </c>
      <c r="BB402" t="s">
        <v>2155</v>
      </c>
      <c r="BC402" t="s">
        <v>56</v>
      </c>
      <c r="BD402" t="s">
        <v>53</v>
      </c>
      <c r="BE402" t="s">
        <v>56</v>
      </c>
      <c r="BF402">
        <v>10</v>
      </c>
      <c r="BG402" t="s">
        <v>53</v>
      </c>
      <c r="BH402" t="s">
        <v>53</v>
      </c>
      <c r="BI402" t="s">
        <v>56</v>
      </c>
      <c r="BJ402" t="s">
        <v>56</v>
      </c>
      <c r="BK402" t="s">
        <v>56</v>
      </c>
      <c r="BL402" t="s">
        <v>2317</v>
      </c>
      <c r="BM402">
        <v>18</v>
      </c>
    </row>
    <row r="403" spans="1:65" x14ac:dyDescent="0.2">
      <c r="A403" s="1">
        <v>45191.380555555559</v>
      </c>
      <c r="B403" t="s">
        <v>2318</v>
      </c>
      <c r="C403" t="s">
        <v>2319</v>
      </c>
      <c r="D403" s="2">
        <v>45191</v>
      </c>
      <c r="E403" s="2">
        <v>37434</v>
      </c>
      <c r="F403" s="5">
        <f t="shared" si="6"/>
        <v>21.23883011823273</v>
      </c>
      <c r="G403" t="s">
        <v>2320</v>
      </c>
      <c r="H403" s="3" t="s">
        <v>2321</v>
      </c>
      <c r="I403" t="s">
        <v>48</v>
      </c>
      <c r="J403" t="s">
        <v>49</v>
      </c>
      <c r="L403" t="s">
        <v>50</v>
      </c>
      <c r="N403" t="s">
        <v>50</v>
      </c>
      <c r="T403" t="s">
        <v>66</v>
      </c>
      <c r="U403" t="s">
        <v>4103</v>
      </c>
      <c r="V403" t="s">
        <v>53</v>
      </c>
      <c r="W403" t="s">
        <v>54</v>
      </c>
      <c r="X403" t="s">
        <v>53</v>
      </c>
      <c r="Z403" t="s">
        <v>53</v>
      </c>
      <c r="AB403" t="s">
        <v>4112</v>
      </c>
      <c r="AC403" t="s">
        <v>56</v>
      </c>
      <c r="AE403">
        <v>70</v>
      </c>
      <c r="AF403" t="s">
        <v>57</v>
      </c>
      <c r="AG403">
        <v>100</v>
      </c>
      <c r="AH403" t="s">
        <v>99</v>
      </c>
      <c r="AI403">
        <v>80</v>
      </c>
      <c r="AJ403" t="s">
        <v>106</v>
      </c>
      <c r="AK403">
        <v>60</v>
      </c>
      <c r="AL403" t="s">
        <v>2322</v>
      </c>
      <c r="AM403">
        <v>50</v>
      </c>
      <c r="AN403" t="s">
        <v>274</v>
      </c>
      <c r="AO403">
        <v>90</v>
      </c>
      <c r="AS403" t="s">
        <v>4120</v>
      </c>
      <c r="AT403" t="s">
        <v>57</v>
      </c>
      <c r="AU403" t="s">
        <v>57</v>
      </c>
      <c r="AV403" t="s">
        <v>50</v>
      </c>
      <c r="AW403" t="s">
        <v>4124</v>
      </c>
      <c r="AX403" t="s">
        <v>124</v>
      </c>
      <c r="AY403" t="s">
        <v>125</v>
      </c>
      <c r="AZ403" t="s">
        <v>53</v>
      </c>
      <c r="BC403" t="s">
        <v>56</v>
      </c>
      <c r="BD403" t="s">
        <v>53</v>
      </c>
      <c r="BE403" t="s">
        <v>56</v>
      </c>
      <c r="BF403">
        <v>6</v>
      </c>
      <c r="BG403" t="s">
        <v>53</v>
      </c>
      <c r="BH403" t="s">
        <v>53</v>
      </c>
      <c r="BI403" t="s">
        <v>53</v>
      </c>
      <c r="BJ403" t="s">
        <v>53</v>
      </c>
      <c r="BK403" t="s">
        <v>53</v>
      </c>
      <c r="BM403">
        <v>9</v>
      </c>
    </row>
    <row r="404" spans="1:65" x14ac:dyDescent="0.2">
      <c r="A404" s="1">
        <v>45191.382638888892</v>
      </c>
      <c r="B404" t="s">
        <v>2323</v>
      </c>
      <c r="C404" t="s">
        <v>2324</v>
      </c>
      <c r="D404" s="2">
        <v>45191</v>
      </c>
      <c r="E404" s="2">
        <v>37877</v>
      </c>
      <c r="F404" s="5">
        <f t="shared" si="6"/>
        <v>20.025293350717078</v>
      </c>
      <c r="G404" t="s">
        <v>2325</v>
      </c>
      <c r="H404" s="3" t="s">
        <v>2326</v>
      </c>
      <c r="I404" t="s">
        <v>76</v>
      </c>
      <c r="J404" t="s">
        <v>49</v>
      </c>
      <c r="L404" t="s">
        <v>50</v>
      </c>
      <c r="N404" t="s">
        <v>50</v>
      </c>
      <c r="T404" t="s">
        <v>66</v>
      </c>
      <c r="U404" t="s">
        <v>4103</v>
      </c>
      <c r="V404" t="s">
        <v>53</v>
      </c>
      <c r="W404" t="s">
        <v>54</v>
      </c>
      <c r="X404" t="s">
        <v>53</v>
      </c>
      <c r="Z404" t="s">
        <v>53</v>
      </c>
      <c r="AB404" t="s">
        <v>4112</v>
      </c>
      <c r="AC404" t="s">
        <v>56</v>
      </c>
      <c r="AE404">
        <v>70</v>
      </c>
      <c r="AF404" t="s">
        <v>58</v>
      </c>
      <c r="AG404">
        <v>70</v>
      </c>
      <c r="AH404" t="s">
        <v>57</v>
      </c>
      <c r="AI404">
        <v>80</v>
      </c>
      <c r="AJ404" t="s">
        <v>1856</v>
      </c>
      <c r="AO404">
        <v>90</v>
      </c>
      <c r="AS404" t="s">
        <v>4120</v>
      </c>
      <c r="AT404" t="s">
        <v>490</v>
      </c>
      <c r="AU404" t="s">
        <v>57</v>
      </c>
      <c r="AV404" t="s">
        <v>50</v>
      </c>
      <c r="AW404" t="s">
        <v>4124</v>
      </c>
      <c r="AX404" t="s">
        <v>1511</v>
      </c>
      <c r="AY404" t="s">
        <v>1511</v>
      </c>
      <c r="AZ404" t="s">
        <v>56</v>
      </c>
      <c r="BA404" t="s">
        <v>291</v>
      </c>
      <c r="BB404" t="s">
        <v>926</v>
      </c>
      <c r="BC404" t="s">
        <v>56</v>
      </c>
      <c r="BD404" t="s">
        <v>53</v>
      </c>
      <c r="BE404" t="s">
        <v>53</v>
      </c>
      <c r="BF404">
        <v>8</v>
      </c>
      <c r="BG404" t="s">
        <v>53</v>
      </c>
      <c r="BH404" t="s">
        <v>56</v>
      </c>
      <c r="BI404" t="s">
        <v>53</v>
      </c>
      <c r="BJ404" t="s">
        <v>53</v>
      </c>
      <c r="BK404" t="s">
        <v>53</v>
      </c>
      <c r="BM404">
        <v>11</v>
      </c>
    </row>
    <row r="405" spans="1:65" x14ac:dyDescent="0.2">
      <c r="A405" s="1">
        <v>45191.386111111111</v>
      </c>
      <c r="B405" t="s">
        <v>2327</v>
      </c>
      <c r="C405" t="s">
        <v>2328</v>
      </c>
      <c r="D405" s="2">
        <v>45191</v>
      </c>
      <c r="E405" s="2">
        <v>38300</v>
      </c>
      <c r="F405" s="5">
        <f t="shared" si="6"/>
        <v>18.866529774127311</v>
      </c>
      <c r="G405" t="s">
        <v>2329</v>
      </c>
      <c r="H405" s="3" t="s">
        <v>2330</v>
      </c>
      <c r="I405" t="s">
        <v>76</v>
      </c>
      <c r="J405" t="s">
        <v>49</v>
      </c>
      <c r="L405" t="s">
        <v>50</v>
      </c>
      <c r="N405" t="s">
        <v>50</v>
      </c>
      <c r="T405" t="s">
        <v>242</v>
      </c>
      <c r="U405" t="s">
        <v>52</v>
      </c>
      <c r="V405" t="s">
        <v>67</v>
      </c>
      <c r="W405" t="s">
        <v>54</v>
      </c>
      <c r="X405" t="s">
        <v>53</v>
      </c>
      <c r="Z405" t="s">
        <v>53</v>
      </c>
      <c r="AB405" t="s">
        <v>4112</v>
      </c>
      <c r="AC405" t="s">
        <v>56</v>
      </c>
      <c r="AE405">
        <v>80</v>
      </c>
      <c r="AF405" t="s">
        <v>59</v>
      </c>
      <c r="AG405">
        <v>70</v>
      </c>
      <c r="AH405" t="s">
        <v>58</v>
      </c>
      <c r="AI405">
        <v>60</v>
      </c>
      <c r="AJ405" t="s">
        <v>378</v>
      </c>
      <c r="AK405">
        <v>60</v>
      </c>
      <c r="AL405" t="s">
        <v>142</v>
      </c>
      <c r="AS405" t="s">
        <v>4120</v>
      </c>
      <c r="AT405" t="s">
        <v>59</v>
      </c>
      <c r="AU405" t="s">
        <v>57</v>
      </c>
      <c r="AV405" t="s">
        <v>50</v>
      </c>
      <c r="AW405" t="s">
        <v>4124</v>
      </c>
      <c r="AX405" t="s">
        <v>108</v>
      </c>
      <c r="AY405" t="s">
        <v>107</v>
      </c>
      <c r="AZ405" t="s">
        <v>53</v>
      </c>
      <c r="BC405" t="s">
        <v>56</v>
      </c>
      <c r="BD405" t="s">
        <v>53</v>
      </c>
      <c r="BE405" t="s">
        <v>56</v>
      </c>
      <c r="BF405">
        <v>7</v>
      </c>
      <c r="BG405" t="s">
        <v>53</v>
      </c>
      <c r="BH405" t="s">
        <v>56</v>
      </c>
      <c r="BI405" t="s">
        <v>56</v>
      </c>
      <c r="BJ405" t="s">
        <v>56</v>
      </c>
      <c r="BK405" t="s">
        <v>53</v>
      </c>
      <c r="BM405">
        <v>13</v>
      </c>
    </row>
    <row r="406" spans="1:65" x14ac:dyDescent="0.2">
      <c r="A406" s="1">
        <v>45191.386111111111</v>
      </c>
      <c r="B406" t="s">
        <v>2331</v>
      </c>
      <c r="C406" t="s">
        <v>2332</v>
      </c>
      <c r="D406" s="2">
        <v>45191</v>
      </c>
      <c r="E406" s="2">
        <v>37361</v>
      </c>
      <c r="F406" s="5">
        <f t="shared" si="6"/>
        <v>21.438705662725575</v>
      </c>
      <c r="G406" t="s">
        <v>2333</v>
      </c>
      <c r="H406" s="3" t="s">
        <v>2334</v>
      </c>
      <c r="I406" t="s">
        <v>76</v>
      </c>
      <c r="J406" t="s">
        <v>49</v>
      </c>
      <c r="L406" t="s">
        <v>58</v>
      </c>
      <c r="M406" t="s">
        <v>58</v>
      </c>
      <c r="T406" t="s">
        <v>242</v>
      </c>
      <c r="U406" t="s">
        <v>52</v>
      </c>
      <c r="V406" t="s">
        <v>84</v>
      </c>
      <c r="W406" t="s">
        <v>54</v>
      </c>
      <c r="X406" t="s">
        <v>53</v>
      </c>
      <c r="Z406" t="s">
        <v>53</v>
      </c>
      <c r="AB406" t="s">
        <v>58</v>
      </c>
      <c r="AC406" t="s">
        <v>56</v>
      </c>
      <c r="AE406">
        <v>100</v>
      </c>
      <c r="AF406" t="s">
        <v>57</v>
      </c>
      <c r="AG406">
        <v>20</v>
      </c>
      <c r="AH406" t="s">
        <v>1381</v>
      </c>
      <c r="AI406">
        <v>0</v>
      </c>
      <c r="AK406">
        <v>0</v>
      </c>
      <c r="AQ406">
        <v>0</v>
      </c>
      <c r="AS406" t="s">
        <v>57</v>
      </c>
      <c r="AT406" t="s">
        <v>57</v>
      </c>
      <c r="AU406" t="s">
        <v>57</v>
      </c>
      <c r="AV406" t="s">
        <v>57</v>
      </c>
      <c r="AW406" t="s">
        <v>4124</v>
      </c>
      <c r="AX406" t="s">
        <v>304</v>
      </c>
      <c r="AY406" t="s">
        <v>304</v>
      </c>
      <c r="AZ406" t="s">
        <v>53</v>
      </c>
      <c r="BC406" t="s">
        <v>56</v>
      </c>
      <c r="BD406" t="s">
        <v>53</v>
      </c>
      <c r="BE406" t="s">
        <v>56</v>
      </c>
      <c r="BF406">
        <v>5</v>
      </c>
      <c r="BG406" t="s">
        <v>53</v>
      </c>
      <c r="BH406" t="s">
        <v>53</v>
      </c>
      <c r="BI406" t="s">
        <v>56</v>
      </c>
      <c r="BJ406" t="s">
        <v>56</v>
      </c>
      <c r="BK406" t="s">
        <v>53</v>
      </c>
      <c r="BM406">
        <v>12</v>
      </c>
    </row>
    <row r="407" spans="1:65" x14ac:dyDescent="0.2">
      <c r="A407" s="1">
        <v>45191.386805555558</v>
      </c>
      <c r="B407" t="s">
        <v>2335</v>
      </c>
      <c r="C407" t="s">
        <v>2336</v>
      </c>
      <c r="D407" s="2">
        <v>45191</v>
      </c>
      <c r="E407" s="2">
        <v>37703</v>
      </c>
      <c r="F407" s="5">
        <f t="shared" si="6"/>
        <v>20.501694915254237</v>
      </c>
      <c r="G407" t="s">
        <v>2337</v>
      </c>
      <c r="H407" s="3" t="s">
        <v>2338</v>
      </c>
      <c r="I407" t="s">
        <v>48</v>
      </c>
      <c r="J407" t="s">
        <v>49</v>
      </c>
      <c r="L407" t="s">
        <v>50</v>
      </c>
      <c r="N407" t="s">
        <v>50</v>
      </c>
      <c r="T407" t="s">
        <v>242</v>
      </c>
      <c r="U407" t="s">
        <v>52</v>
      </c>
      <c r="V407" t="s">
        <v>53</v>
      </c>
      <c r="W407" t="s">
        <v>54</v>
      </c>
      <c r="X407" t="s">
        <v>53</v>
      </c>
      <c r="Z407" t="s">
        <v>53</v>
      </c>
      <c r="AB407" t="s">
        <v>57</v>
      </c>
      <c r="AC407" t="s">
        <v>56</v>
      </c>
      <c r="AE407">
        <v>50</v>
      </c>
      <c r="AF407" t="s">
        <v>142</v>
      </c>
      <c r="AG407">
        <v>20</v>
      </c>
      <c r="AH407" t="s">
        <v>92</v>
      </c>
      <c r="AI407">
        <v>10</v>
      </c>
      <c r="AJ407" t="s">
        <v>58</v>
      </c>
      <c r="AS407" t="s">
        <v>57</v>
      </c>
      <c r="AT407" t="s">
        <v>57</v>
      </c>
      <c r="AU407" t="s">
        <v>57</v>
      </c>
      <c r="AV407" t="s">
        <v>57</v>
      </c>
      <c r="AW407" t="s">
        <v>60</v>
      </c>
      <c r="AX407" t="s">
        <v>2339</v>
      </c>
      <c r="AY407" t="s">
        <v>2339</v>
      </c>
      <c r="AZ407" t="s">
        <v>53</v>
      </c>
      <c r="BC407" t="s">
        <v>56</v>
      </c>
      <c r="BD407" t="s">
        <v>56</v>
      </c>
      <c r="BE407" t="s">
        <v>53</v>
      </c>
      <c r="BF407">
        <v>7</v>
      </c>
      <c r="BG407" t="s">
        <v>53</v>
      </c>
      <c r="BH407" t="s">
        <v>56</v>
      </c>
      <c r="BI407" t="s">
        <v>56</v>
      </c>
      <c r="BJ407" t="s">
        <v>53</v>
      </c>
      <c r="BK407" t="s">
        <v>56</v>
      </c>
      <c r="BL407" t="s">
        <v>2340</v>
      </c>
      <c r="BM407">
        <v>11</v>
      </c>
    </row>
    <row r="408" spans="1:65" x14ac:dyDescent="0.2">
      <c r="A408" s="1">
        <v>45191.387499999997</v>
      </c>
      <c r="B408" t="s">
        <v>2341</v>
      </c>
      <c r="C408" t="s">
        <v>2342</v>
      </c>
      <c r="D408" s="2">
        <v>45192</v>
      </c>
      <c r="E408" s="2">
        <v>38145</v>
      </c>
      <c r="F408" s="5">
        <f t="shared" si="6"/>
        <v>19.293634496919918</v>
      </c>
      <c r="G408" t="s">
        <v>2343</v>
      </c>
      <c r="H408" s="3" t="s">
        <v>2344</v>
      </c>
      <c r="I408" t="s">
        <v>76</v>
      </c>
      <c r="J408" t="s">
        <v>49</v>
      </c>
      <c r="L408" t="s">
        <v>50</v>
      </c>
      <c r="N408" t="s">
        <v>50</v>
      </c>
      <c r="T408" t="s">
        <v>242</v>
      </c>
      <c r="U408" t="s">
        <v>52</v>
      </c>
      <c r="V408" t="s">
        <v>53</v>
      </c>
      <c r="W408" t="s">
        <v>54</v>
      </c>
      <c r="X408" t="s">
        <v>53</v>
      </c>
      <c r="Z408" t="s">
        <v>53</v>
      </c>
      <c r="AB408" t="s">
        <v>4112</v>
      </c>
      <c r="AC408" t="s">
        <v>56</v>
      </c>
      <c r="AE408">
        <v>100</v>
      </c>
      <c r="AF408" t="s">
        <v>490</v>
      </c>
      <c r="AG408">
        <v>100</v>
      </c>
      <c r="AH408" t="s">
        <v>464</v>
      </c>
      <c r="AI408">
        <v>70</v>
      </c>
      <c r="AJ408" t="s">
        <v>465</v>
      </c>
      <c r="AK408">
        <v>80</v>
      </c>
      <c r="AL408" t="s">
        <v>142</v>
      </c>
      <c r="AS408" t="s">
        <v>4120</v>
      </c>
      <c r="AT408" t="s">
        <v>464</v>
      </c>
      <c r="AU408" t="s">
        <v>464</v>
      </c>
      <c r="AV408" t="s">
        <v>50</v>
      </c>
      <c r="AW408" t="s">
        <v>4124</v>
      </c>
      <c r="AX408" t="s">
        <v>318</v>
      </c>
      <c r="AY408" t="s">
        <v>318</v>
      </c>
      <c r="AZ408" t="s">
        <v>53</v>
      </c>
      <c r="BC408" t="s">
        <v>56</v>
      </c>
      <c r="BD408" t="s">
        <v>53</v>
      </c>
      <c r="BE408" t="s">
        <v>53</v>
      </c>
      <c r="BF408">
        <v>7</v>
      </c>
      <c r="BG408" t="s">
        <v>53</v>
      </c>
      <c r="BH408" t="s">
        <v>53</v>
      </c>
      <c r="BI408" t="s">
        <v>56</v>
      </c>
      <c r="BJ408" t="s">
        <v>56</v>
      </c>
      <c r="BK408" t="s">
        <v>53</v>
      </c>
      <c r="BM408">
        <v>11</v>
      </c>
    </row>
    <row r="409" spans="1:65" x14ac:dyDescent="0.2">
      <c r="A409" s="1">
        <v>45191.388194444444</v>
      </c>
      <c r="B409" t="s">
        <v>2345</v>
      </c>
      <c r="C409" t="s">
        <v>2346</v>
      </c>
      <c r="D409" s="2">
        <v>45191</v>
      </c>
      <c r="E409" s="2">
        <v>38788</v>
      </c>
      <c r="F409" s="5">
        <f t="shared" si="6"/>
        <v>17.531791907514449</v>
      </c>
      <c r="G409" t="s">
        <v>2347</v>
      </c>
      <c r="H409" s="3" t="s">
        <v>2348</v>
      </c>
      <c r="I409" t="s">
        <v>76</v>
      </c>
      <c r="J409" t="s">
        <v>49</v>
      </c>
      <c r="L409" t="s">
        <v>83</v>
      </c>
      <c r="O409" t="s">
        <v>83</v>
      </c>
      <c r="T409" t="s">
        <v>242</v>
      </c>
      <c r="U409" t="s">
        <v>52</v>
      </c>
      <c r="V409" t="s">
        <v>67</v>
      </c>
      <c r="W409" t="s">
        <v>54</v>
      </c>
      <c r="X409" t="s">
        <v>56</v>
      </c>
      <c r="Y409" t="s">
        <v>2349</v>
      </c>
      <c r="Z409" t="s">
        <v>53</v>
      </c>
      <c r="AB409" t="s">
        <v>57</v>
      </c>
      <c r="AC409" t="s">
        <v>56</v>
      </c>
      <c r="AE409">
        <v>90</v>
      </c>
      <c r="AF409" t="s">
        <v>57</v>
      </c>
      <c r="AG409">
        <v>80</v>
      </c>
      <c r="AH409" t="s">
        <v>58</v>
      </c>
      <c r="AI409">
        <v>20</v>
      </c>
      <c r="AJ409" t="s">
        <v>1357</v>
      </c>
      <c r="AK409">
        <v>20</v>
      </c>
      <c r="AL409" t="s">
        <v>195</v>
      </c>
      <c r="AS409" t="s">
        <v>58</v>
      </c>
      <c r="AT409" t="s">
        <v>57</v>
      </c>
      <c r="AU409" t="s">
        <v>57</v>
      </c>
      <c r="AV409" t="s">
        <v>58</v>
      </c>
      <c r="AW409" t="s">
        <v>4124</v>
      </c>
      <c r="AX409" t="s">
        <v>731</v>
      </c>
      <c r="AY409" t="s">
        <v>246</v>
      </c>
      <c r="AZ409" t="s">
        <v>56</v>
      </c>
      <c r="BA409" t="s">
        <v>663</v>
      </c>
      <c r="BB409" t="s">
        <v>2350</v>
      </c>
      <c r="BC409" t="s">
        <v>56</v>
      </c>
      <c r="BD409" t="s">
        <v>53</v>
      </c>
      <c r="BE409" t="s">
        <v>53</v>
      </c>
      <c r="BF409">
        <v>6</v>
      </c>
      <c r="BG409" t="s">
        <v>56</v>
      </c>
      <c r="BH409" t="s">
        <v>56</v>
      </c>
      <c r="BI409" t="s">
        <v>56</v>
      </c>
      <c r="BJ409" t="s">
        <v>56</v>
      </c>
      <c r="BK409" t="s">
        <v>56</v>
      </c>
      <c r="BL409" t="s">
        <v>2351</v>
      </c>
      <c r="BM409">
        <v>18</v>
      </c>
    </row>
    <row r="410" spans="1:65" x14ac:dyDescent="0.2">
      <c r="A410" s="1">
        <v>45191.388194444444</v>
      </c>
      <c r="B410" t="s">
        <v>2352</v>
      </c>
      <c r="C410" t="s">
        <v>2353</v>
      </c>
      <c r="D410" s="2">
        <v>45191</v>
      </c>
      <c r="E410" s="2">
        <v>38347</v>
      </c>
      <c r="F410" s="5">
        <f t="shared" si="6"/>
        <v>18.7378507871321</v>
      </c>
      <c r="G410" t="s">
        <v>2354</v>
      </c>
      <c r="H410" s="3" t="s">
        <v>2355</v>
      </c>
      <c r="I410" t="s">
        <v>76</v>
      </c>
      <c r="J410" t="s">
        <v>49</v>
      </c>
      <c r="L410" t="s">
        <v>50</v>
      </c>
      <c r="N410" t="s">
        <v>50</v>
      </c>
      <c r="T410" t="s">
        <v>242</v>
      </c>
      <c r="U410" t="s">
        <v>52</v>
      </c>
      <c r="V410" t="s">
        <v>67</v>
      </c>
      <c r="W410" t="s">
        <v>54</v>
      </c>
      <c r="X410" t="s">
        <v>53</v>
      </c>
      <c r="Z410" t="s">
        <v>53</v>
      </c>
      <c r="AB410" t="s">
        <v>59</v>
      </c>
      <c r="AC410" t="s">
        <v>56</v>
      </c>
      <c r="AE410">
        <v>90</v>
      </c>
      <c r="AF410" t="s">
        <v>59</v>
      </c>
      <c r="AG410">
        <v>70</v>
      </c>
      <c r="AH410" t="s">
        <v>105</v>
      </c>
      <c r="AI410">
        <v>50</v>
      </c>
      <c r="AJ410" t="s">
        <v>106</v>
      </c>
      <c r="AK410">
        <v>60</v>
      </c>
      <c r="AL410" t="s">
        <v>165</v>
      </c>
      <c r="AS410" t="s">
        <v>4120</v>
      </c>
      <c r="AT410" t="s">
        <v>59</v>
      </c>
      <c r="AU410" t="s">
        <v>59</v>
      </c>
      <c r="AV410" t="s">
        <v>50</v>
      </c>
      <c r="AW410" t="s">
        <v>497</v>
      </c>
      <c r="AX410" t="s">
        <v>107</v>
      </c>
      <c r="AY410" t="s">
        <v>108</v>
      </c>
      <c r="AZ410" t="s">
        <v>56</v>
      </c>
      <c r="BA410" t="s">
        <v>2356</v>
      </c>
      <c r="BC410" t="s">
        <v>56</v>
      </c>
      <c r="BD410" t="s">
        <v>53</v>
      </c>
      <c r="BE410" t="s">
        <v>56</v>
      </c>
      <c r="BF410">
        <v>4</v>
      </c>
      <c r="BG410" t="s">
        <v>53</v>
      </c>
      <c r="BH410" t="s">
        <v>56</v>
      </c>
      <c r="BI410" t="s">
        <v>56</v>
      </c>
      <c r="BJ410" t="s">
        <v>53</v>
      </c>
      <c r="BK410" t="s">
        <v>53</v>
      </c>
      <c r="BM410">
        <v>13</v>
      </c>
    </row>
    <row r="411" spans="1:65" x14ac:dyDescent="0.2">
      <c r="A411" s="1">
        <v>45191.388194444444</v>
      </c>
      <c r="B411" t="s">
        <v>2357</v>
      </c>
      <c r="C411" t="s">
        <v>2358</v>
      </c>
      <c r="D411" s="2">
        <v>45191</v>
      </c>
      <c r="E411" s="2">
        <v>38330</v>
      </c>
      <c r="F411" s="5">
        <f t="shared" si="6"/>
        <v>18.784394250513348</v>
      </c>
      <c r="G411" t="s">
        <v>2359</v>
      </c>
      <c r="H411" s="3" t="s">
        <v>2360</v>
      </c>
      <c r="I411" t="s">
        <v>76</v>
      </c>
      <c r="J411" t="s">
        <v>49</v>
      </c>
      <c r="L411" t="s">
        <v>50</v>
      </c>
      <c r="N411" t="s">
        <v>50</v>
      </c>
      <c r="T411" t="s">
        <v>242</v>
      </c>
      <c r="U411" t="s">
        <v>52</v>
      </c>
      <c r="V411" t="s">
        <v>67</v>
      </c>
      <c r="W411" t="s">
        <v>54</v>
      </c>
      <c r="X411" t="s">
        <v>56</v>
      </c>
      <c r="Y411" t="s">
        <v>2361</v>
      </c>
      <c r="Z411" t="s">
        <v>53</v>
      </c>
      <c r="AB411" t="s">
        <v>4112</v>
      </c>
      <c r="AC411" t="s">
        <v>56</v>
      </c>
      <c r="AE411">
        <v>100</v>
      </c>
      <c r="AF411" t="s">
        <v>57</v>
      </c>
      <c r="AG411">
        <v>50</v>
      </c>
      <c r="AH411" t="s">
        <v>58</v>
      </c>
      <c r="AI411">
        <v>80</v>
      </c>
      <c r="AJ411" t="s">
        <v>142</v>
      </c>
      <c r="AK411">
        <v>0</v>
      </c>
      <c r="AS411" t="s">
        <v>4120</v>
      </c>
      <c r="AT411" t="s">
        <v>2362</v>
      </c>
      <c r="AU411" t="s">
        <v>2362</v>
      </c>
      <c r="AV411" t="s">
        <v>50</v>
      </c>
      <c r="AW411" t="s">
        <v>497</v>
      </c>
      <c r="AX411" t="s">
        <v>399</v>
      </c>
      <c r="AY411" t="s">
        <v>399</v>
      </c>
      <c r="AZ411" t="s">
        <v>56</v>
      </c>
      <c r="BB411" t="s">
        <v>2363</v>
      </c>
      <c r="BC411" t="s">
        <v>56</v>
      </c>
      <c r="BD411" t="s">
        <v>53</v>
      </c>
      <c r="BE411" t="s">
        <v>56</v>
      </c>
      <c r="BF411">
        <v>8</v>
      </c>
      <c r="BG411" t="s">
        <v>53</v>
      </c>
      <c r="BH411" t="s">
        <v>56</v>
      </c>
      <c r="BI411" t="s">
        <v>56</v>
      </c>
      <c r="BJ411" t="s">
        <v>56</v>
      </c>
      <c r="BK411" t="s">
        <v>56</v>
      </c>
      <c r="BL411" t="s">
        <v>2364</v>
      </c>
      <c r="BM411">
        <v>16</v>
      </c>
    </row>
    <row r="412" spans="1:65" x14ac:dyDescent="0.2">
      <c r="A412" s="1">
        <v>45191.388194444444</v>
      </c>
      <c r="B412" t="s">
        <v>2365</v>
      </c>
      <c r="C412" t="s">
        <v>2366</v>
      </c>
      <c r="D412" s="2">
        <v>45191</v>
      </c>
      <c r="E412" s="2">
        <v>38118</v>
      </c>
      <c r="F412" s="5">
        <f t="shared" si="6"/>
        <v>19.364818617385353</v>
      </c>
      <c r="G412" t="s">
        <v>2367</v>
      </c>
      <c r="H412" s="3" t="s">
        <v>2368</v>
      </c>
      <c r="I412" t="s">
        <v>76</v>
      </c>
      <c r="J412" t="s">
        <v>49</v>
      </c>
      <c r="L412" t="s">
        <v>50</v>
      </c>
      <c r="N412" t="s">
        <v>50</v>
      </c>
      <c r="T412" t="s">
        <v>242</v>
      </c>
      <c r="U412" t="s">
        <v>52</v>
      </c>
      <c r="V412" t="s">
        <v>67</v>
      </c>
      <c r="W412" t="s">
        <v>54</v>
      </c>
      <c r="X412" t="s">
        <v>53</v>
      </c>
      <c r="Z412" t="s">
        <v>53</v>
      </c>
      <c r="AB412" t="s">
        <v>57</v>
      </c>
      <c r="AC412" t="s">
        <v>56</v>
      </c>
      <c r="AE412">
        <v>80</v>
      </c>
      <c r="AF412" t="s">
        <v>58</v>
      </c>
      <c r="AG412">
        <v>30</v>
      </c>
      <c r="AH412" t="s">
        <v>50</v>
      </c>
      <c r="AI412">
        <v>30</v>
      </c>
      <c r="AJ412" t="s">
        <v>142</v>
      </c>
      <c r="AK412">
        <v>10</v>
      </c>
      <c r="AL412" t="s">
        <v>274</v>
      </c>
      <c r="AS412" t="s">
        <v>59</v>
      </c>
      <c r="AT412" t="s">
        <v>57</v>
      </c>
      <c r="AU412" t="s">
        <v>59</v>
      </c>
      <c r="AV412" t="s">
        <v>57</v>
      </c>
      <c r="AW412" t="s">
        <v>202</v>
      </c>
      <c r="AX412" t="s">
        <v>202</v>
      </c>
      <c r="AY412" t="s">
        <v>202</v>
      </c>
      <c r="AZ412" t="s">
        <v>53</v>
      </c>
      <c r="BC412" t="s">
        <v>56</v>
      </c>
      <c r="BD412" t="s">
        <v>53</v>
      </c>
      <c r="BE412" t="s">
        <v>53</v>
      </c>
      <c r="BF412">
        <v>10</v>
      </c>
      <c r="BG412" t="s">
        <v>53</v>
      </c>
      <c r="BH412" t="s">
        <v>53</v>
      </c>
      <c r="BI412" t="s">
        <v>56</v>
      </c>
      <c r="BJ412" t="s">
        <v>53</v>
      </c>
      <c r="BK412" t="s">
        <v>53</v>
      </c>
      <c r="BM412">
        <v>11</v>
      </c>
    </row>
    <row r="413" spans="1:65" x14ac:dyDescent="0.2">
      <c r="A413" s="1">
        <v>45191.388194444444</v>
      </c>
      <c r="B413" t="s">
        <v>2369</v>
      </c>
      <c r="C413" t="s">
        <v>2370</v>
      </c>
      <c r="D413" s="2">
        <v>45191</v>
      </c>
      <c r="E413" s="2">
        <v>38227</v>
      </c>
      <c r="F413" s="5">
        <f t="shared" si="6"/>
        <v>19.066392881587955</v>
      </c>
      <c r="G413" t="s">
        <v>2371</v>
      </c>
      <c r="H413" s="3" t="s">
        <v>2372</v>
      </c>
      <c r="I413" t="s">
        <v>76</v>
      </c>
      <c r="J413" t="s">
        <v>49</v>
      </c>
      <c r="L413" t="s">
        <v>50</v>
      </c>
      <c r="N413" t="s">
        <v>50</v>
      </c>
      <c r="T413" t="s">
        <v>242</v>
      </c>
      <c r="U413" t="s">
        <v>52</v>
      </c>
      <c r="V413" t="s">
        <v>4101</v>
      </c>
      <c r="W413" t="s">
        <v>155</v>
      </c>
      <c r="X413" t="s">
        <v>53</v>
      </c>
      <c r="Z413" t="s">
        <v>53</v>
      </c>
      <c r="AB413" t="s">
        <v>4112</v>
      </c>
      <c r="AC413" t="s">
        <v>56</v>
      </c>
      <c r="AE413">
        <v>70</v>
      </c>
      <c r="AF413" t="s">
        <v>57</v>
      </c>
      <c r="AG413">
        <v>80</v>
      </c>
      <c r="AH413" t="s">
        <v>58</v>
      </c>
      <c r="AI413">
        <v>50</v>
      </c>
      <c r="AJ413" t="s">
        <v>131</v>
      </c>
      <c r="AK413">
        <v>30</v>
      </c>
      <c r="AL413" t="s">
        <v>2373</v>
      </c>
      <c r="AM413">
        <v>40</v>
      </c>
      <c r="AN413" t="s">
        <v>142</v>
      </c>
      <c r="AS413" t="s">
        <v>4120</v>
      </c>
      <c r="AT413" t="s">
        <v>57</v>
      </c>
      <c r="AU413" t="s">
        <v>57</v>
      </c>
      <c r="AV413" t="s">
        <v>50</v>
      </c>
      <c r="AW413" t="s">
        <v>225</v>
      </c>
      <c r="AX413" t="s">
        <v>225</v>
      </c>
      <c r="AY413" t="s">
        <v>225</v>
      </c>
      <c r="AZ413" t="s">
        <v>53</v>
      </c>
      <c r="BC413" t="s">
        <v>56</v>
      </c>
      <c r="BD413" t="s">
        <v>53</v>
      </c>
      <c r="BE413" t="s">
        <v>56</v>
      </c>
      <c r="BF413">
        <v>8</v>
      </c>
      <c r="BG413" t="s">
        <v>53</v>
      </c>
      <c r="BH413" t="s">
        <v>53</v>
      </c>
      <c r="BI413" t="s">
        <v>53</v>
      </c>
      <c r="BJ413" t="s">
        <v>53</v>
      </c>
      <c r="BK413" t="s">
        <v>53</v>
      </c>
      <c r="BM413">
        <v>13</v>
      </c>
    </row>
    <row r="414" spans="1:65" x14ac:dyDescent="0.2">
      <c r="A414" s="1">
        <v>45191.388194444444</v>
      </c>
      <c r="B414" t="s">
        <v>2374</v>
      </c>
      <c r="C414" t="s">
        <v>2375</v>
      </c>
      <c r="D414" s="2">
        <v>45191</v>
      </c>
      <c r="E414" s="2">
        <v>38068</v>
      </c>
      <c r="F414" s="5">
        <f t="shared" si="6"/>
        <v>19.501711156741958</v>
      </c>
      <c r="G414" t="s">
        <v>2376</v>
      </c>
      <c r="H414" s="3" t="s">
        <v>2377</v>
      </c>
      <c r="I414" t="s">
        <v>48</v>
      </c>
      <c r="J414" t="s">
        <v>49</v>
      </c>
      <c r="L414" t="s">
        <v>50</v>
      </c>
      <c r="N414" t="s">
        <v>50</v>
      </c>
      <c r="T414" t="s">
        <v>242</v>
      </c>
      <c r="U414" t="s">
        <v>52</v>
      </c>
      <c r="V414" t="s">
        <v>67</v>
      </c>
      <c r="W414" t="s">
        <v>54</v>
      </c>
      <c r="X414" t="s">
        <v>53</v>
      </c>
      <c r="Z414" t="s">
        <v>53</v>
      </c>
      <c r="AB414" t="s">
        <v>57</v>
      </c>
      <c r="AC414" t="s">
        <v>56</v>
      </c>
      <c r="AE414">
        <v>60</v>
      </c>
      <c r="AF414" t="s">
        <v>58</v>
      </c>
      <c r="AG414">
        <v>40</v>
      </c>
      <c r="AH414" t="s">
        <v>50</v>
      </c>
      <c r="AI414">
        <v>30</v>
      </c>
      <c r="AJ414" t="s">
        <v>142</v>
      </c>
      <c r="AS414" t="s">
        <v>4120</v>
      </c>
      <c r="AT414" t="s">
        <v>57</v>
      </c>
      <c r="AU414" t="s">
        <v>57</v>
      </c>
      <c r="AV414" t="s">
        <v>50</v>
      </c>
      <c r="AW414" t="s">
        <v>225</v>
      </c>
      <c r="AX414" t="s">
        <v>208</v>
      </c>
      <c r="AY414" t="s">
        <v>208</v>
      </c>
      <c r="AZ414" t="s">
        <v>56</v>
      </c>
      <c r="BA414" t="s">
        <v>2378</v>
      </c>
      <c r="BB414" t="s">
        <v>2379</v>
      </c>
      <c r="BC414" t="s">
        <v>56</v>
      </c>
      <c r="BD414" t="s">
        <v>53</v>
      </c>
      <c r="BE414" t="s">
        <v>53</v>
      </c>
      <c r="BF414">
        <v>9</v>
      </c>
      <c r="BG414" t="s">
        <v>53</v>
      </c>
      <c r="BH414" t="s">
        <v>53</v>
      </c>
      <c r="BI414" t="s">
        <v>53</v>
      </c>
      <c r="BJ414" t="s">
        <v>56</v>
      </c>
      <c r="BK414" t="s">
        <v>56</v>
      </c>
      <c r="BL414" t="s">
        <v>2380</v>
      </c>
      <c r="BM414">
        <v>12</v>
      </c>
    </row>
    <row r="415" spans="1:65" x14ac:dyDescent="0.2">
      <c r="A415" s="1">
        <v>45191.388194444444</v>
      </c>
      <c r="B415" t="s">
        <v>2381</v>
      </c>
      <c r="C415" t="s">
        <v>2382</v>
      </c>
      <c r="D415" s="2">
        <v>45191</v>
      </c>
      <c r="E415" s="2">
        <v>38063</v>
      </c>
      <c r="F415" s="5">
        <f t="shared" si="6"/>
        <v>19.515400410677618</v>
      </c>
      <c r="G415" t="s">
        <v>2383</v>
      </c>
      <c r="H415" t="s">
        <v>2384</v>
      </c>
      <c r="I415" t="s">
        <v>76</v>
      </c>
      <c r="J415" t="s">
        <v>49</v>
      </c>
      <c r="L415" t="s">
        <v>50</v>
      </c>
      <c r="N415" t="s">
        <v>50</v>
      </c>
      <c r="T415" t="s">
        <v>242</v>
      </c>
      <c r="U415" t="s">
        <v>52</v>
      </c>
      <c r="V415" t="s">
        <v>67</v>
      </c>
      <c r="W415" t="s">
        <v>54</v>
      </c>
      <c r="X415" t="s">
        <v>53</v>
      </c>
      <c r="Z415" t="s">
        <v>53</v>
      </c>
      <c r="AB415" t="s">
        <v>59</v>
      </c>
      <c r="AC415" t="s">
        <v>56</v>
      </c>
      <c r="AE415">
        <v>50</v>
      </c>
      <c r="AF415" t="s">
        <v>130</v>
      </c>
      <c r="AG415">
        <v>100</v>
      </c>
      <c r="AH415" t="s">
        <v>57</v>
      </c>
      <c r="AI415">
        <v>90</v>
      </c>
      <c r="AJ415" t="s">
        <v>2385</v>
      </c>
      <c r="AK415">
        <v>30</v>
      </c>
      <c r="AL415" t="s">
        <v>58</v>
      </c>
      <c r="AM415">
        <v>0</v>
      </c>
      <c r="AS415" t="s">
        <v>4120</v>
      </c>
      <c r="AT415" t="s">
        <v>57</v>
      </c>
      <c r="AU415" t="s">
        <v>57</v>
      </c>
      <c r="AV415" t="s">
        <v>50</v>
      </c>
      <c r="AW415" t="s">
        <v>4124</v>
      </c>
      <c r="AX415" t="s">
        <v>107</v>
      </c>
      <c r="AY415" t="s">
        <v>107</v>
      </c>
      <c r="AZ415" t="s">
        <v>56</v>
      </c>
      <c r="BA415" t="s">
        <v>137</v>
      </c>
      <c r="BC415" t="s">
        <v>56</v>
      </c>
      <c r="BD415" t="s">
        <v>53</v>
      </c>
      <c r="BE415" t="s">
        <v>56</v>
      </c>
      <c r="BF415">
        <v>6</v>
      </c>
      <c r="BG415" t="s">
        <v>53</v>
      </c>
      <c r="BH415" t="s">
        <v>56</v>
      </c>
      <c r="BI415" t="s">
        <v>56</v>
      </c>
      <c r="BJ415" t="s">
        <v>53</v>
      </c>
      <c r="BK415" t="s">
        <v>53</v>
      </c>
      <c r="BM415">
        <v>14</v>
      </c>
    </row>
    <row r="416" spans="1:65" x14ac:dyDescent="0.2">
      <c r="A416" s="1">
        <v>45191.388888888891</v>
      </c>
      <c r="B416" t="s">
        <v>2387</v>
      </c>
      <c r="C416" t="s">
        <v>2388</v>
      </c>
      <c r="D416" s="2">
        <v>45191</v>
      </c>
      <c r="E416" s="2">
        <v>38230</v>
      </c>
      <c r="F416" s="5">
        <f t="shared" si="6"/>
        <v>19.058179329226558</v>
      </c>
      <c r="G416" t="s">
        <v>2389</v>
      </c>
      <c r="H416" s="3" t="s">
        <v>2390</v>
      </c>
      <c r="I416" t="s">
        <v>76</v>
      </c>
      <c r="J416" t="s">
        <v>49</v>
      </c>
      <c r="L416" t="s">
        <v>50</v>
      </c>
      <c r="N416" t="s">
        <v>50</v>
      </c>
      <c r="T416" t="s">
        <v>242</v>
      </c>
      <c r="U416" t="s">
        <v>52</v>
      </c>
      <c r="V416" t="s">
        <v>67</v>
      </c>
      <c r="W416" t="s">
        <v>54</v>
      </c>
      <c r="X416" t="s">
        <v>53</v>
      </c>
      <c r="Z416" t="s">
        <v>53</v>
      </c>
      <c r="AB416" t="s">
        <v>4112</v>
      </c>
      <c r="AC416" t="s">
        <v>56</v>
      </c>
      <c r="AE416">
        <v>80</v>
      </c>
      <c r="AF416" t="s">
        <v>57</v>
      </c>
      <c r="AG416">
        <v>30</v>
      </c>
      <c r="AH416" t="s">
        <v>58</v>
      </c>
      <c r="AI416">
        <v>70</v>
      </c>
      <c r="AJ416" t="s">
        <v>142</v>
      </c>
      <c r="AK416">
        <v>10</v>
      </c>
      <c r="AL416" t="s">
        <v>131</v>
      </c>
      <c r="AS416" t="s">
        <v>4120</v>
      </c>
      <c r="AT416" t="s">
        <v>148</v>
      </c>
      <c r="AU416" t="s">
        <v>57</v>
      </c>
      <c r="AV416" t="s">
        <v>50</v>
      </c>
      <c r="AW416" t="s">
        <v>4124</v>
      </c>
      <c r="AX416" t="s">
        <v>149</v>
      </c>
      <c r="AY416" t="s">
        <v>149</v>
      </c>
      <c r="AZ416" t="s">
        <v>56</v>
      </c>
      <c r="BA416" t="s">
        <v>2391</v>
      </c>
      <c r="BB416" t="s">
        <v>216</v>
      </c>
      <c r="BC416" t="s">
        <v>56</v>
      </c>
      <c r="BD416" t="s">
        <v>53</v>
      </c>
      <c r="BE416" t="s">
        <v>53</v>
      </c>
      <c r="BF416">
        <v>9</v>
      </c>
      <c r="BG416" t="s">
        <v>53</v>
      </c>
      <c r="BH416" t="s">
        <v>56</v>
      </c>
      <c r="BI416" t="s">
        <v>56</v>
      </c>
      <c r="BJ416" t="s">
        <v>53</v>
      </c>
      <c r="BK416" t="s">
        <v>53</v>
      </c>
      <c r="BM416">
        <v>12</v>
      </c>
    </row>
    <row r="417" spans="1:65" x14ac:dyDescent="0.2">
      <c r="A417" s="1">
        <v>45191.388888888891</v>
      </c>
      <c r="B417" t="s">
        <v>2392</v>
      </c>
      <c r="C417" t="s">
        <v>2393</v>
      </c>
      <c r="D417" s="2">
        <v>45191</v>
      </c>
      <c r="E417" s="2">
        <v>38150</v>
      </c>
      <c r="F417" s="5">
        <f t="shared" si="6"/>
        <v>19.277207392197127</v>
      </c>
      <c r="G417" t="s">
        <v>2394</v>
      </c>
      <c r="H417" s="3" t="s">
        <v>2395</v>
      </c>
      <c r="I417" t="s">
        <v>76</v>
      </c>
      <c r="J417" t="s">
        <v>49</v>
      </c>
      <c r="L417" t="s">
        <v>50</v>
      </c>
      <c r="N417" t="s">
        <v>50</v>
      </c>
      <c r="T417" t="s">
        <v>242</v>
      </c>
      <c r="U417" t="s">
        <v>52</v>
      </c>
      <c r="V417" t="s">
        <v>91</v>
      </c>
      <c r="W417" t="s">
        <v>54</v>
      </c>
      <c r="X417" t="s">
        <v>53</v>
      </c>
      <c r="Z417" t="s">
        <v>53</v>
      </c>
      <c r="AB417" t="s">
        <v>57</v>
      </c>
      <c r="AC417" t="s">
        <v>56</v>
      </c>
      <c r="AE417">
        <v>100</v>
      </c>
      <c r="AF417" t="s">
        <v>50</v>
      </c>
      <c r="AG417">
        <v>20</v>
      </c>
      <c r="AH417" t="s">
        <v>58</v>
      </c>
      <c r="AI417">
        <v>100</v>
      </c>
      <c r="AJ417" t="s">
        <v>142</v>
      </c>
      <c r="AL417" t="s">
        <v>2396</v>
      </c>
      <c r="AS417" t="s">
        <v>4120</v>
      </c>
      <c r="AT417" t="s">
        <v>57</v>
      </c>
      <c r="AU417" t="s">
        <v>57</v>
      </c>
      <c r="AV417" t="s">
        <v>50</v>
      </c>
      <c r="AW417" t="s">
        <v>497</v>
      </c>
      <c r="AX417" t="s">
        <v>2243</v>
      </c>
      <c r="AY417" t="s">
        <v>2243</v>
      </c>
      <c r="AZ417" t="s">
        <v>56</v>
      </c>
      <c r="BA417" t="s">
        <v>2397</v>
      </c>
      <c r="BC417" t="s">
        <v>56</v>
      </c>
      <c r="BD417" t="s">
        <v>56</v>
      </c>
      <c r="BE417" t="s">
        <v>56</v>
      </c>
      <c r="BF417">
        <v>7</v>
      </c>
      <c r="BG417" t="s">
        <v>53</v>
      </c>
      <c r="BH417" t="s">
        <v>56</v>
      </c>
      <c r="BI417" t="s">
        <v>56</v>
      </c>
      <c r="BJ417" t="s">
        <v>56</v>
      </c>
      <c r="BK417" t="s">
        <v>53</v>
      </c>
      <c r="BM417">
        <v>18</v>
      </c>
    </row>
    <row r="418" spans="1:65" x14ac:dyDescent="0.2">
      <c r="A418" s="1">
        <v>45191.38958333333</v>
      </c>
      <c r="B418" t="s">
        <v>2398</v>
      </c>
      <c r="C418" t="s">
        <v>2399</v>
      </c>
      <c r="D418" s="2">
        <v>45191</v>
      </c>
      <c r="E418" s="2">
        <v>38059</v>
      </c>
      <c r="F418" s="5">
        <f t="shared" si="6"/>
        <v>19.526351813826146</v>
      </c>
      <c r="G418" t="s">
        <v>2400</v>
      </c>
      <c r="H418" s="3" t="s">
        <v>2401</v>
      </c>
      <c r="I418" t="s">
        <v>48</v>
      </c>
      <c r="J418" t="s">
        <v>49</v>
      </c>
      <c r="L418" t="s">
        <v>50</v>
      </c>
      <c r="N418" t="s">
        <v>50</v>
      </c>
      <c r="T418" t="s">
        <v>242</v>
      </c>
      <c r="U418" t="s">
        <v>52</v>
      </c>
      <c r="V418" t="s">
        <v>53</v>
      </c>
      <c r="W418" t="s">
        <v>54</v>
      </c>
      <c r="X418" t="s">
        <v>53</v>
      </c>
      <c r="Z418" t="s">
        <v>53</v>
      </c>
      <c r="AB418" t="s">
        <v>4112</v>
      </c>
      <c r="AC418" t="s">
        <v>56</v>
      </c>
      <c r="AE418">
        <v>20</v>
      </c>
      <c r="AF418" t="s">
        <v>58</v>
      </c>
      <c r="AG418">
        <v>50</v>
      </c>
      <c r="AH418" t="s">
        <v>57</v>
      </c>
      <c r="AI418">
        <v>80</v>
      </c>
      <c r="AJ418" t="s">
        <v>142</v>
      </c>
      <c r="AK418">
        <v>0</v>
      </c>
      <c r="AS418" t="s">
        <v>4120</v>
      </c>
      <c r="AT418" t="s">
        <v>57</v>
      </c>
      <c r="AU418" t="s">
        <v>57</v>
      </c>
      <c r="AV418" t="s">
        <v>50</v>
      </c>
      <c r="AW418" t="s">
        <v>497</v>
      </c>
      <c r="AX418" t="s">
        <v>1924</v>
      </c>
      <c r="AY418" t="s">
        <v>1924</v>
      </c>
      <c r="AZ418" t="s">
        <v>56</v>
      </c>
      <c r="BA418" t="s">
        <v>1339</v>
      </c>
      <c r="BB418" t="s">
        <v>1339</v>
      </c>
      <c r="BC418" t="s">
        <v>56</v>
      </c>
      <c r="BD418" t="s">
        <v>53</v>
      </c>
      <c r="BE418" t="s">
        <v>56</v>
      </c>
      <c r="BF418">
        <v>4</v>
      </c>
      <c r="BG418" t="s">
        <v>53</v>
      </c>
      <c r="BH418" t="s">
        <v>56</v>
      </c>
      <c r="BI418" t="s">
        <v>56</v>
      </c>
      <c r="BJ418" t="s">
        <v>56</v>
      </c>
      <c r="BK418" t="s">
        <v>53</v>
      </c>
      <c r="BM418">
        <v>12</v>
      </c>
    </row>
    <row r="419" spans="1:65" x14ac:dyDescent="0.2">
      <c r="A419" s="1">
        <v>45191.38958333333</v>
      </c>
      <c r="B419" t="s">
        <v>2402</v>
      </c>
      <c r="C419" t="s">
        <v>2403</v>
      </c>
      <c r="D419" s="2">
        <v>45191</v>
      </c>
      <c r="E419" s="2">
        <v>37701</v>
      </c>
      <c r="F419" s="5">
        <f t="shared" si="6"/>
        <v>20.50717079530639</v>
      </c>
      <c r="G419" t="s">
        <v>2404</v>
      </c>
      <c r="H419" s="3" t="s">
        <v>2405</v>
      </c>
      <c r="I419" t="s">
        <v>48</v>
      </c>
      <c r="J419" t="s">
        <v>49</v>
      </c>
      <c r="L419" t="s">
        <v>50</v>
      </c>
      <c r="N419" t="s">
        <v>50</v>
      </c>
      <c r="T419" t="s">
        <v>242</v>
      </c>
      <c r="U419" t="s">
        <v>52</v>
      </c>
      <c r="V419" t="s">
        <v>67</v>
      </c>
      <c r="W419" t="s">
        <v>54</v>
      </c>
      <c r="X419" t="s">
        <v>53</v>
      </c>
      <c r="Z419" t="s">
        <v>53</v>
      </c>
      <c r="AB419" t="s">
        <v>59</v>
      </c>
      <c r="AC419" t="s">
        <v>56</v>
      </c>
      <c r="AE419">
        <v>80</v>
      </c>
      <c r="AF419" t="s">
        <v>207</v>
      </c>
      <c r="AG419">
        <v>20</v>
      </c>
      <c r="AH419" t="s">
        <v>92</v>
      </c>
      <c r="AI419">
        <v>60</v>
      </c>
      <c r="AJ419" t="s">
        <v>130</v>
      </c>
      <c r="AK419">
        <v>40</v>
      </c>
      <c r="AL419" t="s">
        <v>432</v>
      </c>
      <c r="AS419" t="s">
        <v>59</v>
      </c>
      <c r="AT419" t="s">
        <v>59</v>
      </c>
      <c r="AU419" t="s">
        <v>59</v>
      </c>
      <c r="AV419" t="s">
        <v>57</v>
      </c>
      <c r="AW419" t="s">
        <v>4124</v>
      </c>
      <c r="AX419" t="s">
        <v>208</v>
      </c>
      <c r="AY419" t="s">
        <v>208</v>
      </c>
      <c r="AZ419" t="s">
        <v>56</v>
      </c>
      <c r="BA419" t="s">
        <v>2406</v>
      </c>
      <c r="BB419" t="s">
        <v>2407</v>
      </c>
      <c r="BC419" t="s">
        <v>56</v>
      </c>
      <c r="BD419" t="s">
        <v>53</v>
      </c>
      <c r="BE419" t="s">
        <v>56</v>
      </c>
      <c r="BF419">
        <v>8</v>
      </c>
      <c r="BG419" t="s">
        <v>53</v>
      </c>
      <c r="BH419" t="s">
        <v>56</v>
      </c>
      <c r="BI419" t="s">
        <v>56</v>
      </c>
      <c r="BJ419" t="s">
        <v>53</v>
      </c>
      <c r="BK419" t="s">
        <v>56</v>
      </c>
      <c r="BL419" t="s">
        <v>2408</v>
      </c>
      <c r="BM419">
        <v>13</v>
      </c>
    </row>
    <row r="420" spans="1:65" x14ac:dyDescent="0.2">
      <c r="A420" s="1">
        <v>45191.38958333333</v>
      </c>
      <c r="B420" t="s">
        <v>2409</v>
      </c>
      <c r="C420" t="s">
        <v>2410</v>
      </c>
      <c r="D420" s="2">
        <v>45191</v>
      </c>
      <c r="E420" s="2">
        <v>38145</v>
      </c>
      <c r="F420" s="5">
        <f t="shared" si="6"/>
        <v>19.290896646132786</v>
      </c>
      <c r="G420" t="s">
        <v>2411</v>
      </c>
      <c r="H420" s="3" t="s">
        <v>2412</v>
      </c>
      <c r="I420" t="s">
        <v>76</v>
      </c>
      <c r="J420" t="s">
        <v>49</v>
      </c>
      <c r="L420" t="s">
        <v>50</v>
      </c>
      <c r="N420" t="s">
        <v>50</v>
      </c>
      <c r="T420" t="s">
        <v>242</v>
      </c>
      <c r="U420" t="s">
        <v>52</v>
      </c>
      <c r="V420" t="s">
        <v>53</v>
      </c>
      <c r="W420" t="s">
        <v>54</v>
      </c>
      <c r="X420" t="s">
        <v>53</v>
      </c>
      <c r="Z420" t="s">
        <v>53</v>
      </c>
      <c r="AB420" t="s">
        <v>4112</v>
      </c>
      <c r="AC420" t="s">
        <v>56</v>
      </c>
      <c r="AE420">
        <v>70</v>
      </c>
      <c r="AF420" t="s">
        <v>106</v>
      </c>
      <c r="AG420">
        <v>80</v>
      </c>
      <c r="AH420" t="s">
        <v>59</v>
      </c>
      <c r="AI420">
        <v>70</v>
      </c>
      <c r="AJ420" t="s">
        <v>290</v>
      </c>
      <c r="AK420">
        <v>0</v>
      </c>
      <c r="AL420" t="s">
        <v>777</v>
      </c>
      <c r="AS420" t="s">
        <v>4120</v>
      </c>
      <c r="AT420" t="s">
        <v>59</v>
      </c>
      <c r="AU420" t="s">
        <v>59</v>
      </c>
      <c r="AV420" t="s">
        <v>50</v>
      </c>
      <c r="AW420" t="s">
        <v>1952</v>
      </c>
      <c r="AX420" t="s">
        <v>253</v>
      </c>
      <c r="AY420" t="s">
        <v>253</v>
      </c>
      <c r="AZ420" t="s">
        <v>56</v>
      </c>
      <c r="BA420" t="s">
        <v>525</v>
      </c>
      <c r="BC420" t="s">
        <v>56</v>
      </c>
      <c r="BD420" t="s">
        <v>53</v>
      </c>
      <c r="BE420" t="s">
        <v>56</v>
      </c>
      <c r="BF420">
        <v>7</v>
      </c>
      <c r="BG420" t="s">
        <v>53</v>
      </c>
      <c r="BH420" t="s">
        <v>56</v>
      </c>
      <c r="BI420" t="s">
        <v>56</v>
      </c>
      <c r="BJ420" t="s">
        <v>53</v>
      </c>
      <c r="BK420" t="s">
        <v>56</v>
      </c>
      <c r="BL420" t="s">
        <v>878</v>
      </c>
      <c r="BM420">
        <v>13</v>
      </c>
    </row>
    <row r="421" spans="1:65" x14ac:dyDescent="0.2">
      <c r="A421" s="1">
        <v>45191.38958333333</v>
      </c>
      <c r="B421" t="s">
        <v>2413</v>
      </c>
      <c r="C421" t="s">
        <v>2414</v>
      </c>
      <c r="D421" s="2">
        <v>45191</v>
      </c>
      <c r="E421" s="2">
        <v>38103</v>
      </c>
      <c r="F421" s="5">
        <f t="shared" si="6"/>
        <v>19.405886379192335</v>
      </c>
      <c r="G421" t="s">
        <v>2415</v>
      </c>
      <c r="H421" s="3" t="s">
        <v>2416</v>
      </c>
      <c r="I421" t="s">
        <v>76</v>
      </c>
      <c r="J421" t="s">
        <v>49</v>
      </c>
      <c r="L421" t="s">
        <v>50</v>
      </c>
      <c r="N421" t="s">
        <v>50</v>
      </c>
      <c r="T421" t="s">
        <v>242</v>
      </c>
      <c r="U421" t="s">
        <v>52</v>
      </c>
      <c r="V421" t="s">
        <v>53</v>
      </c>
      <c r="W421" t="s">
        <v>54</v>
      </c>
      <c r="X421" t="s">
        <v>53</v>
      </c>
      <c r="Z421" t="s">
        <v>53</v>
      </c>
      <c r="AB421" t="s">
        <v>4112</v>
      </c>
      <c r="AC421" t="s">
        <v>56</v>
      </c>
      <c r="AE421">
        <v>50</v>
      </c>
      <c r="AF421" t="s">
        <v>57</v>
      </c>
      <c r="AG421">
        <v>50</v>
      </c>
      <c r="AH421" t="s">
        <v>58</v>
      </c>
      <c r="AI421">
        <v>50</v>
      </c>
      <c r="AJ421" t="s">
        <v>142</v>
      </c>
      <c r="AK421">
        <v>50</v>
      </c>
      <c r="AL421" t="s">
        <v>130</v>
      </c>
      <c r="AS421" t="s">
        <v>4120</v>
      </c>
      <c r="AT421" t="s">
        <v>58</v>
      </c>
      <c r="AU421" t="s">
        <v>57</v>
      </c>
      <c r="AV421" t="s">
        <v>50</v>
      </c>
      <c r="AW421" t="s">
        <v>189</v>
      </c>
      <c r="AX421" t="s">
        <v>107</v>
      </c>
      <c r="AY421" t="s">
        <v>318</v>
      </c>
      <c r="AZ421" t="s">
        <v>53</v>
      </c>
      <c r="BC421" t="s">
        <v>56</v>
      </c>
      <c r="BD421" t="s">
        <v>56</v>
      </c>
      <c r="BE421" t="s">
        <v>56</v>
      </c>
      <c r="BF421">
        <v>5</v>
      </c>
      <c r="BG421" t="s">
        <v>53</v>
      </c>
      <c r="BH421" t="s">
        <v>56</v>
      </c>
      <c r="BI421" t="s">
        <v>56</v>
      </c>
      <c r="BJ421" t="s">
        <v>56</v>
      </c>
      <c r="BK421" t="s">
        <v>56</v>
      </c>
      <c r="BM421">
        <v>15</v>
      </c>
    </row>
    <row r="422" spans="1:65" x14ac:dyDescent="0.2">
      <c r="A422" s="1">
        <v>45191.38958333333</v>
      </c>
      <c r="B422" t="s">
        <v>2417</v>
      </c>
      <c r="C422" t="s">
        <v>2418</v>
      </c>
      <c r="D422" s="6">
        <v>45191</v>
      </c>
      <c r="E422" s="6">
        <v>38255</v>
      </c>
      <c r="F422" s="5">
        <f t="shared" si="6"/>
        <v>18.989733059548254</v>
      </c>
      <c r="G422" t="s">
        <v>2419</v>
      </c>
      <c r="H422" s="3" t="s">
        <v>2420</v>
      </c>
      <c r="I422" t="s">
        <v>48</v>
      </c>
      <c r="J422" t="s">
        <v>49</v>
      </c>
      <c r="L422" t="s">
        <v>50</v>
      </c>
      <c r="N422" t="s">
        <v>50</v>
      </c>
      <c r="T422" t="s">
        <v>242</v>
      </c>
      <c r="U422" t="s">
        <v>52</v>
      </c>
      <c r="V422" t="s">
        <v>53</v>
      </c>
      <c r="W422" t="s">
        <v>54</v>
      </c>
      <c r="X422" t="s">
        <v>53</v>
      </c>
      <c r="Z422" t="s">
        <v>53</v>
      </c>
      <c r="AB422" t="s">
        <v>4112</v>
      </c>
      <c r="AC422" t="s">
        <v>56</v>
      </c>
      <c r="AE422">
        <v>90</v>
      </c>
      <c r="AF422" t="s">
        <v>50</v>
      </c>
      <c r="AG422">
        <v>80</v>
      </c>
      <c r="AH422" t="s">
        <v>57</v>
      </c>
      <c r="AI422">
        <v>30</v>
      </c>
      <c r="AJ422" t="s">
        <v>58</v>
      </c>
      <c r="AK422">
        <v>90</v>
      </c>
      <c r="AL422" t="s">
        <v>130</v>
      </c>
      <c r="AM422">
        <v>90</v>
      </c>
      <c r="AN422" t="s">
        <v>142</v>
      </c>
      <c r="AS422" t="s">
        <v>4120</v>
      </c>
      <c r="AT422" t="s">
        <v>57</v>
      </c>
      <c r="AU422" t="s">
        <v>57</v>
      </c>
      <c r="AV422" t="s">
        <v>50</v>
      </c>
      <c r="AW422" t="s">
        <v>497</v>
      </c>
      <c r="AX422" t="s">
        <v>2243</v>
      </c>
      <c r="AY422" t="s">
        <v>2243</v>
      </c>
      <c r="AZ422" t="s">
        <v>56</v>
      </c>
      <c r="BA422" t="s">
        <v>2421</v>
      </c>
      <c r="BB422" t="s">
        <v>2422</v>
      </c>
      <c r="BC422" t="s">
        <v>56</v>
      </c>
      <c r="BD422" t="s">
        <v>53</v>
      </c>
      <c r="BE422" t="s">
        <v>56</v>
      </c>
      <c r="BF422">
        <v>7</v>
      </c>
      <c r="BG422" t="s">
        <v>53</v>
      </c>
      <c r="BH422" t="s">
        <v>56</v>
      </c>
      <c r="BI422" t="s">
        <v>56</v>
      </c>
      <c r="BJ422" t="s">
        <v>56</v>
      </c>
      <c r="BK422" t="s">
        <v>53</v>
      </c>
      <c r="BM422">
        <v>12</v>
      </c>
    </row>
    <row r="423" spans="1:65" x14ac:dyDescent="0.2">
      <c r="A423" s="1">
        <v>45191.392361111109</v>
      </c>
      <c r="B423" t="s">
        <v>2423</v>
      </c>
      <c r="C423" t="s">
        <v>2424</v>
      </c>
      <c r="D423" s="2">
        <v>45191</v>
      </c>
      <c r="E423" s="2">
        <v>38427</v>
      </c>
      <c r="F423" s="5">
        <f t="shared" si="6"/>
        <v>18.520824326271796</v>
      </c>
      <c r="G423" t="s">
        <v>2425</v>
      </c>
      <c r="H423" s="3" t="s">
        <v>2426</v>
      </c>
      <c r="I423" t="s">
        <v>76</v>
      </c>
      <c r="J423" t="s">
        <v>49</v>
      </c>
      <c r="L423" t="s">
        <v>50</v>
      </c>
      <c r="N423" t="s">
        <v>50</v>
      </c>
      <c r="T423" t="s">
        <v>242</v>
      </c>
      <c r="U423" t="s">
        <v>52</v>
      </c>
      <c r="V423" t="s">
        <v>67</v>
      </c>
      <c r="W423" t="s">
        <v>54</v>
      </c>
      <c r="X423" t="s">
        <v>53</v>
      </c>
      <c r="Z423" t="s">
        <v>53</v>
      </c>
      <c r="AB423" t="s">
        <v>106</v>
      </c>
      <c r="AC423" t="s">
        <v>56</v>
      </c>
      <c r="AE423">
        <v>100</v>
      </c>
      <c r="AF423" t="s">
        <v>59</v>
      </c>
      <c r="AG423">
        <v>70</v>
      </c>
      <c r="AH423" t="s">
        <v>105</v>
      </c>
      <c r="AI423">
        <v>50</v>
      </c>
      <c r="AJ423" t="s">
        <v>58</v>
      </c>
      <c r="AK423">
        <v>30</v>
      </c>
      <c r="AL423" t="s">
        <v>274</v>
      </c>
      <c r="AM423">
        <v>0</v>
      </c>
      <c r="AO423">
        <v>0</v>
      </c>
      <c r="AS423" t="s">
        <v>4120</v>
      </c>
      <c r="AT423" t="s">
        <v>59</v>
      </c>
      <c r="AU423" t="s">
        <v>59</v>
      </c>
      <c r="AV423" t="s">
        <v>50</v>
      </c>
      <c r="AW423" t="s">
        <v>225</v>
      </c>
      <c r="AX423" t="s">
        <v>583</v>
      </c>
      <c r="AY423" t="s">
        <v>583</v>
      </c>
      <c r="AZ423" t="s">
        <v>56</v>
      </c>
      <c r="BA423" t="s">
        <v>439</v>
      </c>
      <c r="BB423" t="s">
        <v>2427</v>
      </c>
      <c r="BC423" t="s">
        <v>56</v>
      </c>
      <c r="BD423" t="s">
        <v>53</v>
      </c>
      <c r="BE423" t="s">
        <v>56</v>
      </c>
      <c r="BF423">
        <v>8</v>
      </c>
      <c r="BG423" t="s">
        <v>53</v>
      </c>
      <c r="BH423" t="s">
        <v>56</v>
      </c>
      <c r="BI423" t="s">
        <v>56</v>
      </c>
      <c r="BJ423" t="s">
        <v>56</v>
      </c>
      <c r="BK423" t="s">
        <v>56</v>
      </c>
      <c r="BL423" t="s">
        <v>2428</v>
      </c>
      <c r="BM423">
        <v>15</v>
      </c>
    </row>
    <row r="424" spans="1:65" x14ac:dyDescent="0.2">
      <c r="A424" s="1">
        <v>45191.45</v>
      </c>
      <c r="B424" t="s">
        <v>2429</v>
      </c>
      <c r="C424" t="s">
        <v>2430</v>
      </c>
      <c r="D424" s="2">
        <v>45191</v>
      </c>
      <c r="E424" s="2">
        <v>37898</v>
      </c>
      <c r="F424" s="5">
        <f t="shared" si="6"/>
        <v>19.96779661016949</v>
      </c>
      <c r="G424" t="s">
        <v>2431</v>
      </c>
      <c r="H424" s="3" t="s">
        <v>2432</v>
      </c>
      <c r="I424" t="s">
        <v>76</v>
      </c>
      <c r="J424" t="s">
        <v>49</v>
      </c>
      <c r="L424" t="s">
        <v>50</v>
      </c>
      <c r="N424" t="s">
        <v>50</v>
      </c>
      <c r="T424" t="s">
        <v>242</v>
      </c>
      <c r="U424" t="s">
        <v>52</v>
      </c>
      <c r="V424" t="s">
        <v>53</v>
      </c>
      <c r="W424" t="s">
        <v>54</v>
      </c>
      <c r="X424" t="s">
        <v>53</v>
      </c>
      <c r="Z424" t="s">
        <v>53</v>
      </c>
      <c r="AB424" t="s">
        <v>4112</v>
      </c>
      <c r="AC424" t="s">
        <v>56</v>
      </c>
      <c r="AE424">
        <v>100</v>
      </c>
      <c r="AF424" t="s">
        <v>92</v>
      </c>
      <c r="AG424">
        <v>60</v>
      </c>
      <c r="AH424" t="s">
        <v>59</v>
      </c>
      <c r="AI424">
        <v>60</v>
      </c>
      <c r="AJ424" t="s">
        <v>58</v>
      </c>
      <c r="AK424">
        <v>50</v>
      </c>
      <c r="AL424" t="s">
        <v>2433</v>
      </c>
      <c r="AM424">
        <v>20</v>
      </c>
      <c r="AN424" t="s">
        <v>130</v>
      </c>
      <c r="AS424" t="s">
        <v>4120</v>
      </c>
      <c r="AT424" t="s">
        <v>59</v>
      </c>
      <c r="AU424" t="s">
        <v>59</v>
      </c>
      <c r="AV424" t="s">
        <v>50</v>
      </c>
      <c r="AW424" t="s">
        <v>497</v>
      </c>
      <c r="AX424" t="s">
        <v>108</v>
      </c>
      <c r="AY424" t="s">
        <v>108</v>
      </c>
      <c r="AZ424" t="s">
        <v>56</v>
      </c>
      <c r="BA424" t="s">
        <v>1544</v>
      </c>
      <c r="BB424" t="s">
        <v>2434</v>
      </c>
      <c r="BC424" t="s">
        <v>56</v>
      </c>
      <c r="BD424" t="s">
        <v>53</v>
      </c>
      <c r="BE424" t="s">
        <v>56</v>
      </c>
      <c r="BF424">
        <v>7</v>
      </c>
      <c r="BG424" t="s">
        <v>53</v>
      </c>
      <c r="BH424" t="s">
        <v>53</v>
      </c>
      <c r="BI424" t="s">
        <v>56</v>
      </c>
      <c r="BJ424" t="s">
        <v>53</v>
      </c>
      <c r="BK424" t="s">
        <v>56</v>
      </c>
      <c r="BL424" t="s">
        <v>1121</v>
      </c>
      <c r="BM424">
        <v>12</v>
      </c>
    </row>
    <row r="425" spans="1:65" x14ac:dyDescent="0.2">
      <c r="A425" s="1">
        <v>45201.503472222219</v>
      </c>
      <c r="B425" t="s">
        <v>2435</v>
      </c>
      <c r="C425" t="s">
        <v>2436</v>
      </c>
      <c r="D425" s="2">
        <v>45201</v>
      </c>
      <c r="E425" s="2">
        <v>37563</v>
      </c>
      <c r="F425" s="5">
        <f t="shared" si="6"/>
        <v>20.913005600497822</v>
      </c>
      <c r="G425" t="s">
        <v>2437</v>
      </c>
      <c r="H425" s="3" t="s">
        <v>2438</v>
      </c>
      <c r="I425" t="s">
        <v>48</v>
      </c>
      <c r="J425" t="s">
        <v>49</v>
      </c>
      <c r="L425" t="s">
        <v>58</v>
      </c>
      <c r="M425" t="s">
        <v>58</v>
      </c>
      <c r="T425" t="s">
        <v>242</v>
      </c>
      <c r="U425" t="s">
        <v>52</v>
      </c>
      <c r="V425" t="s">
        <v>84</v>
      </c>
      <c r="W425" t="s">
        <v>155</v>
      </c>
      <c r="X425" t="s">
        <v>53</v>
      </c>
      <c r="Z425" t="s">
        <v>53</v>
      </c>
      <c r="AB425" t="s">
        <v>57</v>
      </c>
      <c r="AC425" t="s">
        <v>53</v>
      </c>
      <c r="AS425" t="s">
        <v>57</v>
      </c>
      <c r="AT425" t="s">
        <v>57</v>
      </c>
      <c r="AU425" t="s">
        <v>57</v>
      </c>
      <c r="AV425" t="s">
        <v>57</v>
      </c>
      <c r="AW425" t="s">
        <v>61</v>
      </c>
      <c r="AX425" t="s">
        <v>601</v>
      </c>
      <c r="AY425" t="s">
        <v>601</v>
      </c>
      <c r="AZ425" t="s">
        <v>53</v>
      </c>
      <c r="BC425" t="s">
        <v>56</v>
      </c>
      <c r="BD425" t="s">
        <v>53</v>
      </c>
      <c r="BE425" t="s">
        <v>56</v>
      </c>
      <c r="BF425">
        <v>7</v>
      </c>
      <c r="BG425" t="s">
        <v>53</v>
      </c>
      <c r="BH425" t="s">
        <v>53</v>
      </c>
      <c r="BI425" t="s">
        <v>56</v>
      </c>
      <c r="BJ425" t="s">
        <v>53</v>
      </c>
      <c r="BK425" t="s">
        <v>53</v>
      </c>
      <c r="BM425">
        <v>9</v>
      </c>
    </row>
    <row r="426" spans="1:65" x14ac:dyDescent="0.2">
      <c r="A426" s="1">
        <v>45201.504166666666</v>
      </c>
      <c r="B426" t="s">
        <v>2439</v>
      </c>
      <c r="C426" t="s">
        <v>2440</v>
      </c>
      <c r="D426" s="6">
        <v>45201</v>
      </c>
      <c r="E426" s="6">
        <v>38191</v>
      </c>
      <c r="F426" s="5">
        <f t="shared" si="6"/>
        <v>19.192334017796028</v>
      </c>
      <c r="G426" t="s">
        <v>2441</v>
      </c>
      <c r="H426" s="3" t="s">
        <v>2442</v>
      </c>
      <c r="I426" t="s">
        <v>48</v>
      </c>
      <c r="J426" t="s">
        <v>49</v>
      </c>
      <c r="L426" t="s">
        <v>50</v>
      </c>
      <c r="N426" t="s">
        <v>50</v>
      </c>
      <c r="T426" t="s">
        <v>242</v>
      </c>
      <c r="U426" t="s">
        <v>52</v>
      </c>
      <c r="V426" t="s">
        <v>84</v>
      </c>
      <c r="W426" t="s">
        <v>155</v>
      </c>
      <c r="X426" t="s">
        <v>53</v>
      </c>
      <c r="Z426" t="s">
        <v>53</v>
      </c>
      <c r="AB426" t="s">
        <v>4112</v>
      </c>
      <c r="AC426" t="s">
        <v>56</v>
      </c>
      <c r="AE426">
        <v>100</v>
      </c>
      <c r="AF426" t="s">
        <v>57</v>
      </c>
      <c r="AG426">
        <v>50</v>
      </c>
      <c r="AH426" t="s">
        <v>290</v>
      </c>
      <c r="AI426">
        <v>30</v>
      </c>
      <c r="AJ426" t="s">
        <v>1472</v>
      </c>
      <c r="AK426">
        <v>10</v>
      </c>
      <c r="AL426" t="s">
        <v>131</v>
      </c>
      <c r="AS426" t="s">
        <v>57</v>
      </c>
      <c r="AT426" t="s">
        <v>57</v>
      </c>
      <c r="AU426" t="s">
        <v>57</v>
      </c>
      <c r="AV426" t="s">
        <v>50</v>
      </c>
      <c r="AW426" t="s">
        <v>60</v>
      </c>
      <c r="AX426" t="s">
        <v>125</v>
      </c>
      <c r="AY426" t="s">
        <v>125</v>
      </c>
      <c r="AZ426" t="s">
        <v>53</v>
      </c>
      <c r="BC426" t="s">
        <v>56</v>
      </c>
      <c r="BD426" t="s">
        <v>53</v>
      </c>
      <c r="BE426" t="s">
        <v>53</v>
      </c>
      <c r="BF426">
        <v>10</v>
      </c>
      <c r="BG426" t="s">
        <v>53</v>
      </c>
      <c r="BH426" t="s">
        <v>53</v>
      </c>
      <c r="BI426" t="s">
        <v>53</v>
      </c>
      <c r="BJ426" t="s">
        <v>56</v>
      </c>
      <c r="BK426" t="s">
        <v>56</v>
      </c>
      <c r="BL426" t="s">
        <v>1155</v>
      </c>
      <c r="BM426">
        <v>10</v>
      </c>
    </row>
    <row r="427" spans="1:65" x14ac:dyDescent="0.2">
      <c r="A427" s="1">
        <v>45201.504166666666</v>
      </c>
      <c r="B427" t="s">
        <v>2443</v>
      </c>
      <c r="C427" t="s">
        <v>2444</v>
      </c>
      <c r="D427" s="2">
        <v>45201</v>
      </c>
      <c r="E427" s="2">
        <v>38568</v>
      </c>
      <c r="F427" s="5">
        <f t="shared" si="6"/>
        <v>18.162127107652399</v>
      </c>
      <c r="G427" t="s">
        <v>2445</v>
      </c>
      <c r="H427" s="3" t="s">
        <v>2446</v>
      </c>
      <c r="I427" t="s">
        <v>76</v>
      </c>
      <c r="J427" t="s">
        <v>49</v>
      </c>
      <c r="L427" t="s">
        <v>50</v>
      </c>
      <c r="N427" t="s">
        <v>50</v>
      </c>
      <c r="T427" t="s">
        <v>242</v>
      </c>
      <c r="U427" t="s">
        <v>52</v>
      </c>
      <c r="V427" t="s">
        <v>67</v>
      </c>
      <c r="W427" t="s">
        <v>54</v>
      </c>
      <c r="X427" t="s">
        <v>53</v>
      </c>
      <c r="Z427" t="s">
        <v>53</v>
      </c>
      <c r="AB427" t="s">
        <v>59</v>
      </c>
      <c r="AC427" t="s">
        <v>56</v>
      </c>
      <c r="AE427">
        <v>70</v>
      </c>
      <c r="AF427" t="s">
        <v>490</v>
      </c>
      <c r="AQ427">
        <v>100</v>
      </c>
      <c r="AS427" t="s">
        <v>4120</v>
      </c>
      <c r="AT427" t="s">
        <v>464</v>
      </c>
      <c r="AU427" t="s">
        <v>577</v>
      </c>
      <c r="AV427" t="s">
        <v>50</v>
      </c>
      <c r="AW427" t="s">
        <v>497</v>
      </c>
      <c r="AX427" t="s">
        <v>167</v>
      </c>
      <c r="AY427" t="s">
        <v>602</v>
      </c>
      <c r="AZ427" t="s">
        <v>53</v>
      </c>
      <c r="BC427" t="s">
        <v>56</v>
      </c>
      <c r="BD427" t="s">
        <v>53</v>
      </c>
      <c r="BE427" t="s">
        <v>53</v>
      </c>
      <c r="BF427">
        <v>8</v>
      </c>
      <c r="BG427" t="s">
        <v>53</v>
      </c>
      <c r="BH427" t="s">
        <v>53</v>
      </c>
      <c r="BI427" t="s">
        <v>56</v>
      </c>
      <c r="BJ427" t="s">
        <v>53</v>
      </c>
      <c r="BK427" t="s">
        <v>53</v>
      </c>
      <c r="BM427">
        <v>10</v>
      </c>
    </row>
    <row r="428" spans="1:65" x14ac:dyDescent="0.2">
      <c r="A428" s="1">
        <v>45201.504166666666</v>
      </c>
      <c r="B428" t="s">
        <v>2447</v>
      </c>
      <c r="C428" t="s">
        <v>2448</v>
      </c>
      <c r="D428" s="2">
        <v>45201</v>
      </c>
      <c r="E428" s="2">
        <v>38090</v>
      </c>
      <c r="F428" s="5">
        <f t="shared" si="6"/>
        <v>19.468856947296374</v>
      </c>
      <c r="G428" t="s">
        <v>2449</v>
      </c>
      <c r="H428" s="3" t="s">
        <v>2450</v>
      </c>
      <c r="I428" t="s">
        <v>48</v>
      </c>
      <c r="J428" t="s">
        <v>49</v>
      </c>
      <c r="L428" t="s">
        <v>58</v>
      </c>
      <c r="M428" t="s">
        <v>58</v>
      </c>
      <c r="T428" t="s">
        <v>242</v>
      </c>
      <c r="U428" t="s">
        <v>52</v>
      </c>
      <c r="V428" t="s">
        <v>67</v>
      </c>
      <c r="W428" t="s">
        <v>54</v>
      </c>
      <c r="X428" t="s">
        <v>53</v>
      </c>
      <c r="Z428" t="s">
        <v>56</v>
      </c>
      <c r="AA428" t="s">
        <v>2451</v>
      </c>
      <c r="AB428" t="s">
        <v>58</v>
      </c>
      <c r="AC428" t="s">
        <v>56</v>
      </c>
      <c r="AE428">
        <v>60</v>
      </c>
      <c r="AF428" t="s">
        <v>58</v>
      </c>
      <c r="AG428">
        <v>90</v>
      </c>
      <c r="AH428" t="s">
        <v>57</v>
      </c>
      <c r="AI428">
        <v>0</v>
      </c>
      <c r="AK428">
        <v>0</v>
      </c>
      <c r="AS428" t="s">
        <v>57</v>
      </c>
      <c r="AT428" t="s">
        <v>57</v>
      </c>
      <c r="AU428" t="s">
        <v>57</v>
      </c>
      <c r="AV428" t="s">
        <v>57</v>
      </c>
      <c r="AW428" t="s">
        <v>4124</v>
      </c>
      <c r="AX428" t="s">
        <v>113</v>
      </c>
      <c r="AY428" t="s">
        <v>113</v>
      </c>
      <c r="AZ428" t="s">
        <v>56</v>
      </c>
      <c r="BA428" t="s">
        <v>306</v>
      </c>
      <c r="BB428" t="s">
        <v>306</v>
      </c>
      <c r="BC428" t="s">
        <v>56</v>
      </c>
      <c r="BD428" t="s">
        <v>56</v>
      </c>
      <c r="BE428" t="s">
        <v>56</v>
      </c>
      <c r="BF428">
        <v>8</v>
      </c>
      <c r="BG428" t="s">
        <v>56</v>
      </c>
      <c r="BH428" t="s">
        <v>56</v>
      </c>
      <c r="BI428" t="s">
        <v>56</v>
      </c>
      <c r="BJ428" t="s">
        <v>56</v>
      </c>
      <c r="BK428" t="s">
        <v>56</v>
      </c>
      <c r="BL428" t="s">
        <v>197</v>
      </c>
      <c r="BM428">
        <v>16</v>
      </c>
    </row>
    <row r="429" spans="1:65" x14ac:dyDescent="0.2">
      <c r="A429" s="1">
        <v>45201.504166666666</v>
      </c>
      <c r="B429" t="s">
        <v>2452</v>
      </c>
      <c r="C429" t="s">
        <v>2453</v>
      </c>
      <c r="D429" s="2">
        <v>45201</v>
      </c>
      <c r="E429" s="2">
        <v>37762</v>
      </c>
      <c r="F429" s="5">
        <f t="shared" si="6"/>
        <v>20.367535853976531</v>
      </c>
      <c r="G429" t="s">
        <v>2454</v>
      </c>
      <c r="H429" s="3" t="s">
        <v>2455</v>
      </c>
      <c r="I429" t="s">
        <v>76</v>
      </c>
      <c r="J429" t="s">
        <v>49</v>
      </c>
      <c r="L429" t="s">
        <v>58</v>
      </c>
      <c r="M429" t="s">
        <v>58</v>
      </c>
      <c r="T429" t="s">
        <v>242</v>
      </c>
      <c r="U429" t="s">
        <v>52</v>
      </c>
      <c r="V429" t="s">
        <v>91</v>
      </c>
      <c r="W429" t="s">
        <v>155</v>
      </c>
      <c r="X429" t="s">
        <v>53</v>
      </c>
      <c r="Z429" t="s">
        <v>53</v>
      </c>
      <c r="AB429" t="s">
        <v>58</v>
      </c>
      <c r="AC429" t="s">
        <v>56</v>
      </c>
      <c r="AE429">
        <v>100</v>
      </c>
      <c r="AF429" t="s">
        <v>57</v>
      </c>
      <c r="AG429">
        <v>100</v>
      </c>
      <c r="AH429" t="s">
        <v>58</v>
      </c>
      <c r="AS429" t="s">
        <v>57</v>
      </c>
      <c r="AT429" t="s">
        <v>57</v>
      </c>
      <c r="AU429" t="s">
        <v>57</v>
      </c>
      <c r="AV429" t="s">
        <v>57</v>
      </c>
      <c r="AW429" t="s">
        <v>4124</v>
      </c>
      <c r="AX429" t="s">
        <v>202</v>
      </c>
      <c r="AY429" t="s">
        <v>202</v>
      </c>
      <c r="AZ429" t="s">
        <v>56</v>
      </c>
      <c r="BA429" t="s">
        <v>339</v>
      </c>
      <c r="BC429" t="s">
        <v>53</v>
      </c>
      <c r="BD429" t="s">
        <v>53</v>
      </c>
      <c r="BE429" t="s">
        <v>56</v>
      </c>
      <c r="BF429">
        <v>4</v>
      </c>
      <c r="BG429" t="s">
        <v>53</v>
      </c>
      <c r="BH429" t="s">
        <v>56</v>
      </c>
      <c r="BI429" t="s">
        <v>56</v>
      </c>
      <c r="BJ429" t="s">
        <v>56</v>
      </c>
      <c r="BK429" t="s">
        <v>53</v>
      </c>
      <c r="BM429">
        <v>16</v>
      </c>
    </row>
    <row r="430" spans="1:65" x14ac:dyDescent="0.2">
      <c r="A430" s="1">
        <v>45201.504861111112</v>
      </c>
      <c r="B430" t="s">
        <v>2456</v>
      </c>
      <c r="C430" t="s">
        <v>2457</v>
      </c>
      <c r="D430" s="2">
        <v>45201</v>
      </c>
      <c r="E430" s="2">
        <v>38061</v>
      </c>
      <c r="F430" s="5">
        <f t="shared" si="6"/>
        <v>19.548254620123203</v>
      </c>
      <c r="G430" t="s">
        <v>2458</v>
      </c>
      <c r="H430" s="3" t="s">
        <v>2459</v>
      </c>
      <c r="I430" t="s">
        <v>76</v>
      </c>
      <c r="J430" t="s">
        <v>1017</v>
      </c>
      <c r="K430" t="s">
        <v>2460</v>
      </c>
      <c r="L430" t="s">
        <v>119</v>
      </c>
      <c r="T430" t="s">
        <v>242</v>
      </c>
      <c r="U430" t="s">
        <v>52</v>
      </c>
      <c r="V430" t="s">
        <v>67</v>
      </c>
      <c r="W430" t="s">
        <v>54</v>
      </c>
      <c r="X430" t="s">
        <v>53</v>
      </c>
      <c r="Z430" t="s">
        <v>53</v>
      </c>
      <c r="AB430" t="s">
        <v>2461</v>
      </c>
      <c r="AC430" t="s">
        <v>56</v>
      </c>
      <c r="AE430">
        <v>90</v>
      </c>
      <c r="AF430" t="s">
        <v>2462</v>
      </c>
      <c r="AS430" t="s">
        <v>577</v>
      </c>
      <c r="AT430" t="s">
        <v>464</v>
      </c>
      <c r="AU430" t="s">
        <v>464</v>
      </c>
      <c r="AV430" t="s">
        <v>464</v>
      </c>
      <c r="AW430" t="s">
        <v>583</v>
      </c>
      <c r="AX430" t="s">
        <v>2463</v>
      </c>
      <c r="AY430" t="s">
        <v>2463</v>
      </c>
      <c r="AZ430" t="s">
        <v>56</v>
      </c>
      <c r="BA430" t="s">
        <v>2464</v>
      </c>
      <c r="BC430" t="s">
        <v>56</v>
      </c>
      <c r="BD430" t="s">
        <v>53</v>
      </c>
      <c r="BE430" t="s">
        <v>53</v>
      </c>
      <c r="BF430">
        <v>9</v>
      </c>
      <c r="BG430" t="s">
        <v>53</v>
      </c>
      <c r="BH430" t="s">
        <v>56</v>
      </c>
      <c r="BI430" t="s">
        <v>56</v>
      </c>
      <c r="BJ430" t="s">
        <v>56</v>
      </c>
      <c r="BK430" t="s">
        <v>56</v>
      </c>
      <c r="BL430" t="s">
        <v>2465</v>
      </c>
      <c r="BM430">
        <v>14</v>
      </c>
    </row>
    <row r="431" spans="1:65" x14ac:dyDescent="0.2">
      <c r="A431" s="1">
        <v>45201.504861111112</v>
      </c>
      <c r="B431" t="s">
        <v>2466</v>
      </c>
      <c r="C431" t="s">
        <v>2467</v>
      </c>
      <c r="D431" s="2">
        <v>45201</v>
      </c>
      <c r="E431" s="2">
        <v>38128</v>
      </c>
      <c r="F431" s="5">
        <f t="shared" si="6"/>
        <v>19.364818617385353</v>
      </c>
      <c r="G431" t="s">
        <v>2468</v>
      </c>
      <c r="H431" s="3" t="s">
        <v>2469</v>
      </c>
      <c r="I431" t="s">
        <v>76</v>
      </c>
      <c r="J431" t="s">
        <v>49</v>
      </c>
      <c r="L431" t="s">
        <v>50</v>
      </c>
      <c r="N431" t="s">
        <v>50</v>
      </c>
      <c r="T431" t="s">
        <v>242</v>
      </c>
      <c r="U431" t="s">
        <v>52</v>
      </c>
      <c r="V431" t="s">
        <v>53</v>
      </c>
      <c r="W431" t="s">
        <v>54</v>
      </c>
      <c r="X431" t="s">
        <v>53</v>
      </c>
      <c r="Z431" t="s">
        <v>53</v>
      </c>
      <c r="AB431" t="s">
        <v>4112</v>
      </c>
      <c r="AC431" t="s">
        <v>56</v>
      </c>
      <c r="AE431">
        <v>90</v>
      </c>
      <c r="AF431" t="s">
        <v>464</v>
      </c>
      <c r="AG431">
        <v>40</v>
      </c>
      <c r="AH431" t="s">
        <v>465</v>
      </c>
      <c r="AI431">
        <v>70</v>
      </c>
      <c r="AJ431" t="s">
        <v>590</v>
      </c>
      <c r="AK431">
        <v>70</v>
      </c>
      <c r="AL431" t="s">
        <v>1856</v>
      </c>
      <c r="AM431">
        <v>70</v>
      </c>
      <c r="AN431" t="s">
        <v>2470</v>
      </c>
      <c r="AS431" t="s">
        <v>4120</v>
      </c>
      <c r="AT431" t="s">
        <v>464</v>
      </c>
      <c r="AU431" t="s">
        <v>464</v>
      </c>
      <c r="AV431" t="s">
        <v>50</v>
      </c>
      <c r="AW431" t="s">
        <v>4124</v>
      </c>
      <c r="AX431" t="s">
        <v>93</v>
      </c>
      <c r="AY431" t="s">
        <v>93</v>
      </c>
      <c r="AZ431" t="s">
        <v>53</v>
      </c>
      <c r="BC431" t="s">
        <v>56</v>
      </c>
      <c r="BD431" t="s">
        <v>53</v>
      </c>
      <c r="BE431" t="s">
        <v>56</v>
      </c>
      <c r="BF431">
        <v>6</v>
      </c>
      <c r="BG431" t="s">
        <v>53</v>
      </c>
      <c r="BH431" t="s">
        <v>53</v>
      </c>
      <c r="BI431" t="s">
        <v>56</v>
      </c>
      <c r="BJ431" t="s">
        <v>53</v>
      </c>
      <c r="BK431" t="s">
        <v>53</v>
      </c>
      <c r="BM431">
        <v>10</v>
      </c>
    </row>
    <row r="432" spans="1:65" x14ac:dyDescent="0.2">
      <c r="A432" s="1">
        <v>45201.504861111112</v>
      </c>
      <c r="B432" t="s">
        <v>2471</v>
      </c>
      <c r="C432" t="s">
        <v>2472</v>
      </c>
      <c r="D432" s="2">
        <v>45201</v>
      </c>
      <c r="E432" s="2">
        <v>38204</v>
      </c>
      <c r="F432" s="5">
        <f t="shared" si="6"/>
        <v>19.156741957563312</v>
      </c>
      <c r="G432" t="s">
        <v>2473</v>
      </c>
      <c r="H432" s="3" t="s">
        <v>2474</v>
      </c>
      <c r="I432" t="s">
        <v>76</v>
      </c>
      <c r="J432" t="s">
        <v>49</v>
      </c>
      <c r="L432" t="s">
        <v>50</v>
      </c>
      <c r="N432" t="s">
        <v>50</v>
      </c>
      <c r="T432" t="s">
        <v>242</v>
      </c>
      <c r="U432" t="s">
        <v>52</v>
      </c>
      <c r="V432" t="s">
        <v>84</v>
      </c>
      <c r="W432" t="s">
        <v>54</v>
      </c>
      <c r="X432" t="s">
        <v>53</v>
      </c>
      <c r="Z432" t="s">
        <v>53</v>
      </c>
      <c r="AB432" t="s">
        <v>4112</v>
      </c>
      <c r="AC432" t="s">
        <v>56</v>
      </c>
      <c r="AE432">
        <v>100</v>
      </c>
      <c r="AF432" t="s">
        <v>2475</v>
      </c>
      <c r="AG432">
        <v>100</v>
      </c>
      <c r="AH432" t="s">
        <v>577</v>
      </c>
      <c r="AI432">
        <v>100</v>
      </c>
      <c r="AJ432" t="s">
        <v>1344</v>
      </c>
      <c r="AK432">
        <v>20</v>
      </c>
      <c r="AL432" t="s">
        <v>463</v>
      </c>
      <c r="AS432" t="s">
        <v>4120</v>
      </c>
      <c r="AT432" t="s">
        <v>2475</v>
      </c>
      <c r="AU432" t="s">
        <v>1855</v>
      </c>
      <c r="AV432" t="s">
        <v>50</v>
      </c>
      <c r="AW432" t="s">
        <v>497</v>
      </c>
      <c r="AX432" t="s">
        <v>388</v>
      </c>
      <c r="AY432" t="s">
        <v>388</v>
      </c>
      <c r="AZ432" t="s">
        <v>53</v>
      </c>
      <c r="BC432" t="s">
        <v>56</v>
      </c>
      <c r="BD432" t="s">
        <v>53</v>
      </c>
      <c r="BE432" t="s">
        <v>53</v>
      </c>
      <c r="BF432">
        <v>7</v>
      </c>
      <c r="BG432" t="s">
        <v>53</v>
      </c>
      <c r="BH432" t="s">
        <v>53</v>
      </c>
      <c r="BI432" t="s">
        <v>56</v>
      </c>
      <c r="BJ432" t="s">
        <v>56</v>
      </c>
      <c r="BK432" t="s">
        <v>53</v>
      </c>
      <c r="BM432">
        <v>12</v>
      </c>
    </row>
    <row r="433" spans="1:65" x14ac:dyDescent="0.2">
      <c r="A433" s="1">
        <v>45201.504861111112</v>
      </c>
      <c r="B433" t="s">
        <v>2476</v>
      </c>
      <c r="C433" t="s">
        <v>2477</v>
      </c>
      <c r="D433" s="2">
        <v>45201</v>
      </c>
      <c r="E433" s="2">
        <v>38863</v>
      </c>
      <c r="F433" s="5">
        <f t="shared" si="6"/>
        <v>17.353818071189533</v>
      </c>
      <c r="G433" t="s">
        <v>2478</v>
      </c>
      <c r="H433" s="3" t="s">
        <v>2479</v>
      </c>
      <c r="I433" t="s">
        <v>76</v>
      </c>
      <c r="J433" t="s">
        <v>49</v>
      </c>
      <c r="L433" t="s">
        <v>58</v>
      </c>
      <c r="M433" t="s">
        <v>58</v>
      </c>
      <c r="T433" t="s">
        <v>242</v>
      </c>
      <c r="U433" t="s">
        <v>52</v>
      </c>
      <c r="V433" t="s">
        <v>67</v>
      </c>
      <c r="W433" t="s">
        <v>54</v>
      </c>
      <c r="X433" t="s">
        <v>53</v>
      </c>
      <c r="Z433" t="s">
        <v>53</v>
      </c>
      <c r="AB433" t="s">
        <v>57</v>
      </c>
      <c r="AC433" t="s">
        <v>56</v>
      </c>
      <c r="AE433">
        <v>100</v>
      </c>
      <c r="AF433" t="s">
        <v>57</v>
      </c>
      <c r="AG433">
        <v>80</v>
      </c>
      <c r="AH433" t="s">
        <v>58</v>
      </c>
      <c r="AS433" t="s">
        <v>57</v>
      </c>
      <c r="AT433" t="s">
        <v>57</v>
      </c>
      <c r="AU433" t="s">
        <v>57</v>
      </c>
      <c r="AV433" t="s">
        <v>57</v>
      </c>
      <c r="AW433" t="s">
        <v>60</v>
      </c>
      <c r="AX433" t="s">
        <v>125</v>
      </c>
      <c r="AY433" t="s">
        <v>125</v>
      </c>
      <c r="AZ433" t="s">
        <v>56</v>
      </c>
      <c r="BB433" t="s">
        <v>2480</v>
      </c>
      <c r="BC433" t="s">
        <v>4101</v>
      </c>
      <c r="BD433" t="s">
        <v>56</v>
      </c>
      <c r="BE433" t="s">
        <v>56</v>
      </c>
      <c r="BF433">
        <v>6</v>
      </c>
      <c r="BG433" t="s">
        <v>53</v>
      </c>
      <c r="BH433" t="s">
        <v>56</v>
      </c>
      <c r="BI433" t="s">
        <v>56</v>
      </c>
      <c r="BJ433" t="s">
        <v>56</v>
      </c>
      <c r="BK433" t="s">
        <v>53</v>
      </c>
      <c r="BM433">
        <v>15</v>
      </c>
    </row>
    <row r="434" spans="1:65" x14ac:dyDescent="0.2">
      <c r="A434" s="1">
        <v>45201.504861111112</v>
      </c>
      <c r="B434" t="s">
        <v>2481</v>
      </c>
      <c r="C434" t="s">
        <v>2482</v>
      </c>
      <c r="D434" s="2">
        <v>45201</v>
      </c>
      <c r="E434" s="2">
        <v>38027</v>
      </c>
      <c r="F434" s="5">
        <f t="shared" si="6"/>
        <v>19.641341546885695</v>
      </c>
      <c r="G434" t="s">
        <v>2483</v>
      </c>
      <c r="H434" s="3" t="s">
        <v>2484</v>
      </c>
      <c r="I434" t="s">
        <v>76</v>
      </c>
      <c r="J434" t="s">
        <v>49</v>
      </c>
      <c r="L434" t="s">
        <v>50</v>
      </c>
      <c r="N434" t="s">
        <v>50</v>
      </c>
      <c r="T434" t="s">
        <v>66</v>
      </c>
      <c r="U434" t="s">
        <v>52</v>
      </c>
      <c r="V434" t="s">
        <v>84</v>
      </c>
      <c r="W434" t="s">
        <v>54</v>
      </c>
      <c r="X434" t="s">
        <v>53</v>
      </c>
      <c r="Z434" t="s">
        <v>53</v>
      </c>
      <c r="AB434" t="s">
        <v>4112</v>
      </c>
      <c r="AC434" t="s">
        <v>56</v>
      </c>
      <c r="AE434">
        <v>90</v>
      </c>
      <c r="AF434" t="s">
        <v>57</v>
      </c>
      <c r="AG434">
        <v>80</v>
      </c>
      <c r="AH434" t="s">
        <v>58</v>
      </c>
      <c r="AI434">
        <v>70</v>
      </c>
      <c r="AJ434" t="s">
        <v>130</v>
      </c>
      <c r="AK434">
        <v>70</v>
      </c>
      <c r="AL434" t="s">
        <v>142</v>
      </c>
      <c r="AS434" t="s">
        <v>4120</v>
      </c>
      <c r="AT434" t="s">
        <v>57</v>
      </c>
      <c r="AU434" t="s">
        <v>57</v>
      </c>
      <c r="AV434" t="s">
        <v>50</v>
      </c>
      <c r="AW434" t="s">
        <v>4124</v>
      </c>
      <c r="AX434" t="s">
        <v>349</v>
      </c>
      <c r="AY434" t="s">
        <v>349</v>
      </c>
      <c r="AZ434" t="s">
        <v>53</v>
      </c>
      <c r="BC434" t="s">
        <v>56</v>
      </c>
      <c r="BD434" t="s">
        <v>53</v>
      </c>
      <c r="BE434" t="s">
        <v>56</v>
      </c>
      <c r="BF434">
        <v>9</v>
      </c>
      <c r="BG434" t="s">
        <v>53</v>
      </c>
      <c r="BH434" t="s">
        <v>53</v>
      </c>
      <c r="BI434" t="s">
        <v>53</v>
      </c>
      <c r="BJ434" t="s">
        <v>53</v>
      </c>
      <c r="BK434" t="s">
        <v>56</v>
      </c>
      <c r="BL434" t="s">
        <v>1121</v>
      </c>
      <c r="BM434">
        <v>14</v>
      </c>
    </row>
    <row r="435" spans="1:65" x14ac:dyDescent="0.2">
      <c r="A435" s="1">
        <v>45201.504861111112</v>
      </c>
      <c r="B435" t="s">
        <v>2485</v>
      </c>
      <c r="C435" t="s">
        <v>2486</v>
      </c>
      <c r="D435" s="2">
        <v>45201</v>
      </c>
      <c r="E435" s="2">
        <v>37451</v>
      </c>
      <c r="F435" s="5">
        <f t="shared" si="6"/>
        <v>21.219663970130679</v>
      </c>
      <c r="G435" t="s">
        <v>2487</v>
      </c>
      <c r="H435" s="3" t="s">
        <v>2488</v>
      </c>
      <c r="I435" t="s">
        <v>76</v>
      </c>
      <c r="J435" t="s">
        <v>118</v>
      </c>
      <c r="K435" t="s">
        <v>2489</v>
      </c>
      <c r="L435" t="s">
        <v>119</v>
      </c>
      <c r="Q435" t="s">
        <v>119</v>
      </c>
      <c r="T435" t="s">
        <v>242</v>
      </c>
      <c r="U435" t="s">
        <v>52</v>
      </c>
      <c r="V435" t="s">
        <v>67</v>
      </c>
      <c r="W435" t="s">
        <v>54</v>
      </c>
      <c r="X435" t="s">
        <v>53</v>
      </c>
      <c r="Z435" t="s">
        <v>53</v>
      </c>
      <c r="AB435" t="s">
        <v>2490</v>
      </c>
      <c r="AC435" t="s">
        <v>56</v>
      </c>
      <c r="AE435">
        <v>90</v>
      </c>
      <c r="AF435" t="s">
        <v>2491</v>
      </c>
      <c r="AG435">
        <v>90</v>
      </c>
      <c r="AH435" t="s">
        <v>59</v>
      </c>
      <c r="AS435" t="s">
        <v>59</v>
      </c>
      <c r="AT435" t="s">
        <v>59</v>
      </c>
      <c r="AU435" t="s">
        <v>59</v>
      </c>
      <c r="AV435" t="s">
        <v>59</v>
      </c>
      <c r="AW435" t="s">
        <v>4124</v>
      </c>
      <c r="AX435" t="s">
        <v>731</v>
      </c>
      <c r="AY435" t="s">
        <v>731</v>
      </c>
      <c r="AZ435" t="s">
        <v>56</v>
      </c>
      <c r="BA435" t="s">
        <v>2492</v>
      </c>
      <c r="BC435" t="s">
        <v>56</v>
      </c>
      <c r="BD435" t="s">
        <v>53</v>
      </c>
      <c r="BE435" t="s">
        <v>56</v>
      </c>
      <c r="BF435">
        <v>6</v>
      </c>
      <c r="BG435" t="s">
        <v>53</v>
      </c>
      <c r="BH435" t="s">
        <v>56</v>
      </c>
      <c r="BI435" t="s">
        <v>56</v>
      </c>
      <c r="BJ435" t="s">
        <v>53</v>
      </c>
      <c r="BK435" t="s">
        <v>53</v>
      </c>
      <c r="BM435">
        <v>17</v>
      </c>
    </row>
    <row r="436" spans="1:65" x14ac:dyDescent="0.2">
      <c r="A436" s="1">
        <v>45201.504861111112</v>
      </c>
      <c r="B436" t="s">
        <v>2493</v>
      </c>
      <c r="C436" t="s">
        <v>2494</v>
      </c>
      <c r="D436" s="2">
        <v>45201</v>
      </c>
      <c r="E436" s="2">
        <v>38098</v>
      </c>
      <c r="F436" s="5">
        <f t="shared" si="6"/>
        <v>19.446954140999317</v>
      </c>
      <c r="G436" t="s">
        <v>2495</v>
      </c>
      <c r="H436" s="3" t="s">
        <v>2496</v>
      </c>
      <c r="I436" t="s">
        <v>76</v>
      </c>
      <c r="J436" t="s">
        <v>49</v>
      </c>
      <c r="L436" t="s">
        <v>50</v>
      </c>
      <c r="N436" t="s">
        <v>50</v>
      </c>
      <c r="T436" t="s">
        <v>242</v>
      </c>
      <c r="U436" t="s">
        <v>52</v>
      </c>
      <c r="V436" t="s">
        <v>67</v>
      </c>
      <c r="W436" t="s">
        <v>54</v>
      </c>
      <c r="X436" t="s">
        <v>53</v>
      </c>
      <c r="Z436" t="s">
        <v>53</v>
      </c>
      <c r="AB436" t="s">
        <v>59</v>
      </c>
      <c r="AC436" t="s">
        <v>56</v>
      </c>
      <c r="AE436">
        <v>70</v>
      </c>
      <c r="AF436" t="s">
        <v>1496</v>
      </c>
      <c r="AG436">
        <v>60</v>
      </c>
      <c r="AH436" t="s">
        <v>50</v>
      </c>
      <c r="AI436">
        <v>40</v>
      </c>
      <c r="AJ436" t="s">
        <v>130</v>
      </c>
      <c r="AK436">
        <v>0</v>
      </c>
      <c r="AM436">
        <v>0</v>
      </c>
      <c r="AS436" t="s">
        <v>4120</v>
      </c>
      <c r="AT436" t="s">
        <v>59</v>
      </c>
      <c r="AU436" t="s">
        <v>57</v>
      </c>
      <c r="AV436" t="s">
        <v>50</v>
      </c>
      <c r="AW436" t="s">
        <v>149</v>
      </c>
      <c r="AX436" t="s">
        <v>253</v>
      </c>
      <c r="AY436" t="s">
        <v>208</v>
      </c>
      <c r="AZ436" t="s">
        <v>53</v>
      </c>
      <c r="BC436" t="s">
        <v>56</v>
      </c>
      <c r="BD436" t="s">
        <v>53</v>
      </c>
      <c r="BE436" t="s">
        <v>56</v>
      </c>
      <c r="BF436">
        <v>8</v>
      </c>
      <c r="BG436" t="s">
        <v>53</v>
      </c>
      <c r="BH436" t="s">
        <v>56</v>
      </c>
      <c r="BI436" t="s">
        <v>56</v>
      </c>
      <c r="BJ436" t="s">
        <v>53</v>
      </c>
      <c r="BK436" t="s">
        <v>53</v>
      </c>
      <c r="BM436">
        <v>13</v>
      </c>
    </row>
    <row r="437" spans="1:65" x14ac:dyDescent="0.2">
      <c r="A437" s="1">
        <v>45201.504861111112</v>
      </c>
      <c r="B437" t="s">
        <v>2497</v>
      </c>
      <c r="C437" t="s">
        <v>2498</v>
      </c>
      <c r="D437" s="2">
        <v>45201</v>
      </c>
      <c r="E437" s="2">
        <v>38170</v>
      </c>
      <c r="F437" s="5">
        <f t="shared" si="6"/>
        <v>19.249828884325805</v>
      </c>
      <c r="G437" t="s">
        <v>2499</v>
      </c>
      <c r="H437" s="3" t="s">
        <v>2500</v>
      </c>
      <c r="I437" t="s">
        <v>76</v>
      </c>
      <c r="J437" t="s">
        <v>154</v>
      </c>
      <c r="L437" t="s">
        <v>119</v>
      </c>
      <c r="Q437" t="s">
        <v>119</v>
      </c>
      <c r="T437" t="s">
        <v>242</v>
      </c>
      <c r="U437" t="s">
        <v>52</v>
      </c>
      <c r="V437" t="s">
        <v>67</v>
      </c>
      <c r="W437" t="s">
        <v>54</v>
      </c>
      <c r="X437" t="s">
        <v>53</v>
      </c>
      <c r="Z437" t="s">
        <v>53</v>
      </c>
      <c r="AB437" t="s">
        <v>2501</v>
      </c>
      <c r="AC437" t="s">
        <v>56</v>
      </c>
      <c r="AE437">
        <v>70</v>
      </c>
      <c r="AF437" t="s">
        <v>677</v>
      </c>
      <c r="AG437">
        <v>50</v>
      </c>
      <c r="AH437" t="s">
        <v>2502</v>
      </c>
      <c r="AI437">
        <v>30</v>
      </c>
      <c r="AJ437" t="s">
        <v>131</v>
      </c>
      <c r="AQ437">
        <v>100</v>
      </c>
      <c r="AS437" t="s">
        <v>57</v>
      </c>
      <c r="AT437" t="s">
        <v>57</v>
      </c>
      <c r="AU437" t="s">
        <v>57</v>
      </c>
      <c r="AV437" t="s">
        <v>57</v>
      </c>
      <c r="AW437" t="s">
        <v>4124</v>
      </c>
      <c r="AX437" t="s">
        <v>202</v>
      </c>
      <c r="AY437" t="s">
        <v>202</v>
      </c>
      <c r="AZ437" t="s">
        <v>56</v>
      </c>
      <c r="BB437" t="s">
        <v>2503</v>
      </c>
      <c r="BC437" t="s">
        <v>56</v>
      </c>
      <c r="BD437" t="s">
        <v>53</v>
      </c>
      <c r="BE437" t="s">
        <v>56</v>
      </c>
      <c r="BF437">
        <v>9</v>
      </c>
      <c r="BG437" t="s">
        <v>53</v>
      </c>
      <c r="BH437" t="s">
        <v>56</v>
      </c>
      <c r="BI437" t="s">
        <v>56</v>
      </c>
      <c r="BJ437" t="s">
        <v>53</v>
      </c>
      <c r="BK437" t="s">
        <v>53</v>
      </c>
      <c r="BM437">
        <v>16</v>
      </c>
    </row>
    <row r="438" spans="1:65" x14ac:dyDescent="0.2">
      <c r="A438" s="1">
        <v>45201.504861111112</v>
      </c>
      <c r="B438" t="s">
        <v>2504</v>
      </c>
      <c r="C438" t="s">
        <v>2505</v>
      </c>
      <c r="D438" s="2">
        <v>45201</v>
      </c>
      <c r="E438" s="2">
        <v>38083</v>
      </c>
      <c r="F438" s="5">
        <f t="shared" si="6"/>
        <v>19.488021902806295</v>
      </c>
      <c r="G438" t="s">
        <v>2506</v>
      </c>
      <c r="H438" s="3" t="s">
        <v>2507</v>
      </c>
      <c r="I438" t="s">
        <v>48</v>
      </c>
      <c r="J438" t="s">
        <v>49</v>
      </c>
      <c r="L438" t="s">
        <v>50</v>
      </c>
      <c r="N438" t="s">
        <v>50</v>
      </c>
      <c r="T438" t="s">
        <v>242</v>
      </c>
      <c r="U438" t="s">
        <v>52</v>
      </c>
      <c r="V438" t="s">
        <v>67</v>
      </c>
      <c r="W438" t="s">
        <v>54</v>
      </c>
      <c r="X438" t="s">
        <v>53</v>
      </c>
      <c r="Z438" t="s">
        <v>53</v>
      </c>
      <c r="AB438" t="s">
        <v>4112</v>
      </c>
      <c r="AC438" t="s">
        <v>56</v>
      </c>
      <c r="AE438">
        <v>70</v>
      </c>
      <c r="AF438" t="s">
        <v>99</v>
      </c>
      <c r="AG438">
        <v>80</v>
      </c>
      <c r="AH438" t="s">
        <v>57</v>
      </c>
      <c r="AI438">
        <v>60</v>
      </c>
      <c r="AJ438" t="s">
        <v>58</v>
      </c>
      <c r="AS438" t="s">
        <v>4120</v>
      </c>
      <c r="AT438" t="s">
        <v>59</v>
      </c>
      <c r="AU438" t="s">
        <v>59</v>
      </c>
      <c r="AV438" t="s">
        <v>50</v>
      </c>
      <c r="AW438" t="s">
        <v>497</v>
      </c>
      <c r="AX438" t="s">
        <v>875</v>
      </c>
      <c r="AY438" t="s">
        <v>875</v>
      </c>
      <c r="AZ438" t="s">
        <v>56</v>
      </c>
      <c r="BA438" t="s">
        <v>2508</v>
      </c>
      <c r="BC438" t="s">
        <v>56</v>
      </c>
      <c r="BD438" t="s">
        <v>53</v>
      </c>
      <c r="BE438" t="s">
        <v>56</v>
      </c>
      <c r="BF438">
        <v>8</v>
      </c>
      <c r="BG438" t="s">
        <v>53</v>
      </c>
      <c r="BH438" t="s">
        <v>53</v>
      </c>
      <c r="BI438" t="s">
        <v>56</v>
      </c>
      <c r="BJ438" t="s">
        <v>53</v>
      </c>
      <c r="BK438" t="s">
        <v>53</v>
      </c>
      <c r="BM438">
        <v>11</v>
      </c>
    </row>
    <row r="439" spans="1:65" x14ac:dyDescent="0.2">
      <c r="A439" s="1">
        <v>45201.504861111112</v>
      </c>
      <c r="B439" t="s">
        <v>2509</v>
      </c>
      <c r="C439" t="s">
        <v>2510</v>
      </c>
      <c r="D439" s="2">
        <v>45201</v>
      </c>
      <c r="E439" s="2">
        <v>37015</v>
      </c>
      <c r="F439" s="5">
        <f t="shared" si="6"/>
        <v>22.414047619047619</v>
      </c>
      <c r="G439" t="s">
        <v>2511</v>
      </c>
      <c r="H439" s="3" t="s">
        <v>2512</v>
      </c>
      <c r="I439" t="s">
        <v>48</v>
      </c>
      <c r="J439" t="s">
        <v>49</v>
      </c>
      <c r="L439" t="s">
        <v>58</v>
      </c>
      <c r="M439" t="s">
        <v>58</v>
      </c>
      <c r="T439" t="s">
        <v>242</v>
      </c>
      <c r="U439" t="s">
        <v>52</v>
      </c>
      <c r="V439" t="s">
        <v>53</v>
      </c>
      <c r="W439" t="s">
        <v>54</v>
      </c>
      <c r="X439" t="s">
        <v>53</v>
      </c>
      <c r="Z439" t="s">
        <v>53</v>
      </c>
      <c r="AB439" t="s">
        <v>58</v>
      </c>
      <c r="AC439" t="s">
        <v>56</v>
      </c>
      <c r="AE439">
        <v>70</v>
      </c>
      <c r="AF439" t="s">
        <v>57</v>
      </c>
      <c r="AS439" t="s">
        <v>57</v>
      </c>
      <c r="AT439" t="s">
        <v>207</v>
      </c>
      <c r="AU439" t="s">
        <v>207</v>
      </c>
      <c r="AV439" t="s">
        <v>57</v>
      </c>
      <c r="AW439" t="s">
        <v>4124</v>
      </c>
      <c r="AX439" t="s">
        <v>208</v>
      </c>
      <c r="AY439" t="s">
        <v>208</v>
      </c>
      <c r="AZ439" t="s">
        <v>53</v>
      </c>
      <c r="BC439" t="s">
        <v>56</v>
      </c>
      <c r="BD439" t="s">
        <v>53</v>
      </c>
      <c r="BE439" t="s">
        <v>53</v>
      </c>
      <c r="BF439">
        <v>8</v>
      </c>
      <c r="BG439" t="s">
        <v>53</v>
      </c>
      <c r="BH439" t="s">
        <v>53</v>
      </c>
      <c r="BI439" t="s">
        <v>56</v>
      </c>
      <c r="BJ439" t="s">
        <v>56</v>
      </c>
      <c r="BK439" t="s">
        <v>53</v>
      </c>
      <c r="BM439">
        <v>8</v>
      </c>
    </row>
    <row r="440" spans="1:65" x14ac:dyDescent="0.2">
      <c r="A440" s="1">
        <v>45201.505555555559</v>
      </c>
      <c r="B440" t="s">
        <v>2513</v>
      </c>
      <c r="C440" t="s">
        <v>2514</v>
      </c>
      <c r="D440" s="2">
        <v>45201</v>
      </c>
      <c r="E440" s="2">
        <v>38207</v>
      </c>
      <c r="F440" s="5">
        <f t="shared" si="6"/>
        <v>19.148528405201915</v>
      </c>
      <c r="G440" t="s">
        <v>2515</v>
      </c>
      <c r="H440" t="s">
        <v>2516</v>
      </c>
      <c r="I440" t="s">
        <v>76</v>
      </c>
      <c r="J440" t="s">
        <v>49</v>
      </c>
      <c r="L440" t="s">
        <v>50</v>
      </c>
      <c r="N440" t="s">
        <v>50</v>
      </c>
      <c r="T440" t="s">
        <v>242</v>
      </c>
      <c r="U440" t="s">
        <v>52</v>
      </c>
      <c r="V440" t="s">
        <v>67</v>
      </c>
      <c r="W440" t="s">
        <v>54</v>
      </c>
      <c r="X440" t="s">
        <v>53</v>
      </c>
      <c r="Z440" t="s">
        <v>53</v>
      </c>
      <c r="AB440" t="s">
        <v>4112</v>
      </c>
      <c r="AC440" t="s">
        <v>56</v>
      </c>
      <c r="AE440">
        <v>80</v>
      </c>
      <c r="AF440" t="s">
        <v>59</v>
      </c>
      <c r="AG440">
        <v>60</v>
      </c>
      <c r="AH440" t="s">
        <v>58</v>
      </c>
      <c r="AS440" t="s">
        <v>4120</v>
      </c>
      <c r="AT440" t="s">
        <v>59</v>
      </c>
      <c r="AU440" t="s">
        <v>59</v>
      </c>
      <c r="AV440" t="s">
        <v>50</v>
      </c>
      <c r="AW440" t="s">
        <v>4124</v>
      </c>
      <c r="AX440" t="s">
        <v>253</v>
      </c>
      <c r="AY440" t="s">
        <v>253</v>
      </c>
      <c r="AZ440" t="s">
        <v>53</v>
      </c>
      <c r="BC440" t="s">
        <v>56</v>
      </c>
      <c r="BD440" t="s">
        <v>53</v>
      </c>
      <c r="BE440" t="s">
        <v>53</v>
      </c>
      <c r="BF440">
        <v>6</v>
      </c>
      <c r="BG440" t="s">
        <v>53</v>
      </c>
      <c r="BH440" t="s">
        <v>53</v>
      </c>
      <c r="BI440" t="s">
        <v>56</v>
      </c>
      <c r="BJ440" t="s">
        <v>53</v>
      </c>
      <c r="BK440" t="s">
        <v>53</v>
      </c>
      <c r="BM440">
        <v>10</v>
      </c>
    </row>
    <row r="441" spans="1:65" x14ac:dyDescent="0.2">
      <c r="A441" s="1">
        <v>45201.505555555559</v>
      </c>
      <c r="B441" t="s">
        <v>2517</v>
      </c>
      <c r="C441" t="s">
        <v>2518</v>
      </c>
      <c r="D441" s="2">
        <v>45201</v>
      </c>
      <c r="E441" s="2">
        <v>38190</v>
      </c>
      <c r="F441" s="5">
        <f t="shared" si="6"/>
        <v>19.195071868583163</v>
      </c>
      <c r="G441" t="s">
        <v>2519</v>
      </c>
      <c r="H441" s="3" t="s">
        <v>2520</v>
      </c>
      <c r="I441" t="s">
        <v>76</v>
      </c>
      <c r="J441" t="s">
        <v>49</v>
      </c>
      <c r="L441" t="s">
        <v>50</v>
      </c>
      <c r="N441" t="s">
        <v>50</v>
      </c>
      <c r="T441" t="s">
        <v>242</v>
      </c>
      <c r="U441" t="s">
        <v>52</v>
      </c>
      <c r="V441" t="s">
        <v>67</v>
      </c>
      <c r="W441" t="s">
        <v>54</v>
      </c>
      <c r="X441" t="s">
        <v>53</v>
      </c>
      <c r="Z441" t="s">
        <v>53</v>
      </c>
      <c r="AB441" t="s">
        <v>4112</v>
      </c>
      <c r="AC441" t="s">
        <v>56</v>
      </c>
      <c r="AE441">
        <v>90</v>
      </c>
      <c r="AF441" t="s">
        <v>57</v>
      </c>
      <c r="AG441">
        <v>70</v>
      </c>
      <c r="AH441" t="s">
        <v>290</v>
      </c>
      <c r="AI441">
        <v>80</v>
      </c>
      <c r="AJ441" t="s">
        <v>142</v>
      </c>
      <c r="AK441">
        <v>0</v>
      </c>
      <c r="AS441" t="s">
        <v>4120</v>
      </c>
      <c r="AT441" t="s">
        <v>57</v>
      </c>
      <c r="AU441" t="s">
        <v>57</v>
      </c>
      <c r="AV441" t="s">
        <v>50</v>
      </c>
      <c r="AW441" t="s">
        <v>4124</v>
      </c>
      <c r="AX441" t="s">
        <v>601</v>
      </c>
      <c r="AY441" t="s">
        <v>601</v>
      </c>
      <c r="AZ441" t="s">
        <v>56</v>
      </c>
      <c r="BB441" t="s">
        <v>611</v>
      </c>
      <c r="BC441" t="s">
        <v>56</v>
      </c>
      <c r="BD441" t="s">
        <v>53</v>
      </c>
      <c r="BE441" t="s">
        <v>53</v>
      </c>
      <c r="BF441">
        <v>9</v>
      </c>
      <c r="BG441" t="s">
        <v>53</v>
      </c>
      <c r="BH441" t="s">
        <v>53</v>
      </c>
      <c r="BI441" t="s">
        <v>56</v>
      </c>
      <c r="BJ441" t="s">
        <v>53</v>
      </c>
      <c r="BK441" t="s">
        <v>53</v>
      </c>
      <c r="BM441">
        <v>11</v>
      </c>
    </row>
    <row r="442" spans="1:65" x14ac:dyDescent="0.2">
      <c r="A442" s="1">
        <v>45201.505555555559</v>
      </c>
      <c r="B442" t="s">
        <v>2521</v>
      </c>
      <c r="C442" t="s">
        <v>2522</v>
      </c>
      <c r="D442" s="2">
        <v>45201</v>
      </c>
      <c r="E442" s="2">
        <v>38016</v>
      </c>
      <c r="F442" s="5">
        <f t="shared" si="6"/>
        <v>19.671457905544148</v>
      </c>
      <c r="G442" t="s">
        <v>2523</v>
      </c>
      <c r="H442" s="3" t="s">
        <v>2524</v>
      </c>
      <c r="I442" t="s">
        <v>48</v>
      </c>
      <c r="J442" t="s">
        <v>49</v>
      </c>
      <c r="L442" t="s">
        <v>58</v>
      </c>
      <c r="M442" t="s">
        <v>58</v>
      </c>
      <c r="T442" t="s">
        <v>242</v>
      </c>
      <c r="U442" t="s">
        <v>52</v>
      </c>
      <c r="V442" t="s">
        <v>67</v>
      </c>
      <c r="W442" t="s">
        <v>54</v>
      </c>
      <c r="X442" t="s">
        <v>53</v>
      </c>
      <c r="Z442" t="s">
        <v>53</v>
      </c>
      <c r="AB442" t="s">
        <v>59</v>
      </c>
      <c r="AC442" t="s">
        <v>56</v>
      </c>
      <c r="AE442">
        <v>100</v>
      </c>
      <c r="AF442" t="s">
        <v>57</v>
      </c>
      <c r="AG442">
        <v>80</v>
      </c>
      <c r="AH442" t="s">
        <v>58</v>
      </c>
      <c r="AI442">
        <v>40</v>
      </c>
      <c r="AJ442" t="s">
        <v>252</v>
      </c>
      <c r="AQ442">
        <v>0</v>
      </c>
      <c r="AS442" t="s">
        <v>58</v>
      </c>
      <c r="AT442" t="s">
        <v>59</v>
      </c>
      <c r="AU442" t="s">
        <v>59</v>
      </c>
      <c r="AV442" t="s">
        <v>58</v>
      </c>
      <c r="AW442" t="s">
        <v>4124</v>
      </c>
      <c r="AX442" t="s">
        <v>108</v>
      </c>
      <c r="AY442" t="s">
        <v>108</v>
      </c>
      <c r="AZ442" t="s">
        <v>53</v>
      </c>
      <c r="BC442" t="s">
        <v>56</v>
      </c>
      <c r="BD442" t="s">
        <v>53</v>
      </c>
      <c r="BE442" t="s">
        <v>53</v>
      </c>
      <c r="BF442">
        <v>7</v>
      </c>
      <c r="BG442" t="s">
        <v>53</v>
      </c>
      <c r="BH442" t="s">
        <v>53</v>
      </c>
      <c r="BI442" t="s">
        <v>56</v>
      </c>
      <c r="BJ442" t="s">
        <v>53</v>
      </c>
      <c r="BK442" t="s">
        <v>53</v>
      </c>
      <c r="BM442">
        <v>9</v>
      </c>
    </row>
    <row r="443" spans="1:65" x14ac:dyDescent="0.2">
      <c r="A443" s="1">
        <v>45201.505555555559</v>
      </c>
      <c r="B443" t="s">
        <v>2525</v>
      </c>
      <c r="C443" t="s">
        <v>2526</v>
      </c>
      <c r="D443" s="2">
        <v>45201</v>
      </c>
      <c r="E443" s="2">
        <v>37837</v>
      </c>
      <c r="F443" s="5">
        <f t="shared" si="6"/>
        <v>20.162190352020861</v>
      </c>
      <c r="G443" t="s">
        <v>2527</v>
      </c>
      <c r="H443" s="3" t="s">
        <v>2528</v>
      </c>
      <c r="I443" t="s">
        <v>48</v>
      </c>
      <c r="J443" t="s">
        <v>2529</v>
      </c>
      <c r="K443" t="s">
        <v>2529</v>
      </c>
      <c r="L443" t="s">
        <v>50</v>
      </c>
      <c r="N443" t="s">
        <v>50</v>
      </c>
      <c r="T443" t="s">
        <v>242</v>
      </c>
      <c r="U443" t="s">
        <v>52</v>
      </c>
      <c r="V443" t="s">
        <v>67</v>
      </c>
      <c r="W443" t="s">
        <v>54</v>
      </c>
      <c r="X443" t="s">
        <v>53</v>
      </c>
      <c r="Z443" t="s">
        <v>53</v>
      </c>
      <c r="AB443" t="s">
        <v>57</v>
      </c>
      <c r="AC443" t="s">
        <v>56</v>
      </c>
      <c r="AE443">
        <v>100</v>
      </c>
      <c r="AF443" t="s">
        <v>105</v>
      </c>
      <c r="AG443">
        <v>20</v>
      </c>
      <c r="AS443" t="s">
        <v>59</v>
      </c>
      <c r="AT443" t="s">
        <v>59</v>
      </c>
      <c r="AU443" t="s">
        <v>59</v>
      </c>
      <c r="AV443" t="s">
        <v>59</v>
      </c>
      <c r="AW443" t="s">
        <v>4124</v>
      </c>
      <c r="AX443" t="s">
        <v>113</v>
      </c>
      <c r="AY443" t="s">
        <v>85</v>
      </c>
      <c r="AZ443" t="s">
        <v>53</v>
      </c>
      <c r="BC443" t="s">
        <v>56</v>
      </c>
      <c r="BD443" t="s">
        <v>53</v>
      </c>
      <c r="BE443" t="s">
        <v>56</v>
      </c>
      <c r="BF443">
        <v>7</v>
      </c>
      <c r="BG443" t="s">
        <v>53</v>
      </c>
      <c r="BH443" t="s">
        <v>56</v>
      </c>
      <c r="BI443" t="s">
        <v>56</v>
      </c>
      <c r="BJ443" t="s">
        <v>53</v>
      </c>
      <c r="BK443" t="s">
        <v>53</v>
      </c>
      <c r="BM443">
        <v>12</v>
      </c>
    </row>
    <row r="444" spans="1:65" x14ac:dyDescent="0.2">
      <c r="A444" s="1">
        <v>45201.505555555559</v>
      </c>
      <c r="B444" t="s">
        <v>2530</v>
      </c>
      <c r="C444" t="s">
        <v>2531</v>
      </c>
      <c r="D444" s="2">
        <v>45201</v>
      </c>
      <c r="E444" s="2">
        <v>38097</v>
      </c>
      <c r="F444" s="5">
        <f t="shared" si="6"/>
        <v>19.449691991786448</v>
      </c>
      <c r="G444" t="s">
        <v>2532</v>
      </c>
      <c r="H444" s="3" t="s">
        <v>2533</v>
      </c>
      <c r="I444" t="s">
        <v>76</v>
      </c>
      <c r="J444" t="s">
        <v>49</v>
      </c>
      <c r="L444" t="s">
        <v>50</v>
      </c>
      <c r="N444" t="s">
        <v>50</v>
      </c>
      <c r="T444" t="s">
        <v>242</v>
      </c>
      <c r="U444" t="s">
        <v>52</v>
      </c>
      <c r="V444" t="s">
        <v>67</v>
      </c>
      <c r="W444" t="s">
        <v>54</v>
      </c>
      <c r="X444" t="s">
        <v>53</v>
      </c>
      <c r="Z444" t="s">
        <v>53</v>
      </c>
      <c r="AB444" t="s">
        <v>4112</v>
      </c>
      <c r="AC444" t="s">
        <v>56</v>
      </c>
      <c r="AE444">
        <v>80</v>
      </c>
      <c r="AF444" t="s">
        <v>57</v>
      </c>
      <c r="AG444">
        <v>70</v>
      </c>
      <c r="AH444" t="s">
        <v>58</v>
      </c>
      <c r="AS444" t="s">
        <v>4120</v>
      </c>
      <c r="AT444" t="s">
        <v>57</v>
      </c>
      <c r="AU444" t="s">
        <v>57</v>
      </c>
      <c r="AV444" t="s">
        <v>50</v>
      </c>
      <c r="AW444" t="s">
        <v>497</v>
      </c>
      <c r="AX444" t="s">
        <v>60</v>
      </c>
      <c r="AY444" t="s">
        <v>60</v>
      </c>
      <c r="AZ444" t="s">
        <v>53</v>
      </c>
      <c r="BC444" t="s">
        <v>56</v>
      </c>
      <c r="BD444" t="s">
        <v>53</v>
      </c>
      <c r="BE444" t="s">
        <v>56</v>
      </c>
      <c r="BF444">
        <v>10</v>
      </c>
      <c r="BG444" t="s">
        <v>53</v>
      </c>
      <c r="BH444" t="s">
        <v>56</v>
      </c>
      <c r="BI444" t="s">
        <v>56</v>
      </c>
      <c r="BJ444" t="s">
        <v>53</v>
      </c>
      <c r="BK444" t="s">
        <v>53</v>
      </c>
      <c r="BM444">
        <v>12</v>
      </c>
    </row>
    <row r="445" spans="1:65" x14ac:dyDescent="0.2">
      <c r="A445" s="1">
        <v>45201.505555555559</v>
      </c>
      <c r="B445" t="s">
        <v>2534</v>
      </c>
      <c r="C445" t="s">
        <v>2535</v>
      </c>
      <c r="D445" s="2">
        <v>45201</v>
      </c>
      <c r="E445" s="2">
        <v>38188</v>
      </c>
      <c r="F445" s="5">
        <f t="shared" si="6"/>
        <v>19.200547570157426</v>
      </c>
      <c r="G445" t="s">
        <v>2536</v>
      </c>
      <c r="H445" s="3" t="s">
        <v>2537</v>
      </c>
      <c r="I445" t="s">
        <v>76</v>
      </c>
      <c r="J445" t="s">
        <v>49</v>
      </c>
      <c r="L445" t="s">
        <v>50</v>
      </c>
      <c r="N445" t="s">
        <v>50</v>
      </c>
      <c r="T445" t="s">
        <v>242</v>
      </c>
      <c r="U445" t="s">
        <v>52</v>
      </c>
      <c r="V445" t="s">
        <v>4101</v>
      </c>
      <c r="W445" t="s">
        <v>54</v>
      </c>
      <c r="X445" t="s">
        <v>53</v>
      </c>
      <c r="Z445" t="s">
        <v>53</v>
      </c>
      <c r="AB445" t="s">
        <v>4112</v>
      </c>
      <c r="AC445" t="s">
        <v>56</v>
      </c>
      <c r="AE445">
        <v>90</v>
      </c>
      <c r="AF445" t="s">
        <v>57</v>
      </c>
      <c r="AG445">
        <v>50</v>
      </c>
      <c r="AH445" t="s">
        <v>58</v>
      </c>
      <c r="AI445">
        <v>60</v>
      </c>
      <c r="AJ445" t="s">
        <v>131</v>
      </c>
      <c r="AK445">
        <v>60</v>
      </c>
      <c r="AL445" t="s">
        <v>142</v>
      </c>
      <c r="AM445">
        <v>60</v>
      </c>
      <c r="AN445" t="s">
        <v>130</v>
      </c>
      <c r="AS445" t="s">
        <v>4120</v>
      </c>
      <c r="AT445" t="s">
        <v>57</v>
      </c>
      <c r="AU445" t="s">
        <v>57</v>
      </c>
      <c r="AV445" t="s">
        <v>50</v>
      </c>
      <c r="AW445" t="s">
        <v>149</v>
      </c>
      <c r="AX445" t="s">
        <v>93</v>
      </c>
      <c r="AY445" t="s">
        <v>93</v>
      </c>
      <c r="AZ445" t="s">
        <v>53</v>
      </c>
      <c r="BC445" t="s">
        <v>56</v>
      </c>
      <c r="BD445" t="s">
        <v>53</v>
      </c>
      <c r="BE445" t="s">
        <v>56</v>
      </c>
      <c r="BF445">
        <v>8</v>
      </c>
      <c r="BG445" t="s">
        <v>53</v>
      </c>
      <c r="BH445" t="s">
        <v>53</v>
      </c>
      <c r="BI445" t="s">
        <v>56</v>
      </c>
      <c r="BJ445" t="s">
        <v>53</v>
      </c>
      <c r="BK445" t="s">
        <v>53</v>
      </c>
      <c r="BM445">
        <v>14</v>
      </c>
    </row>
    <row r="446" spans="1:65" x14ac:dyDescent="0.2">
      <c r="A446" s="1">
        <v>45201.505555555559</v>
      </c>
      <c r="B446" t="s">
        <v>2538</v>
      </c>
      <c r="C446" t="s">
        <v>2539</v>
      </c>
      <c r="D446" s="2">
        <v>45201</v>
      </c>
      <c r="E446" s="2">
        <v>38127</v>
      </c>
      <c r="F446" s="5">
        <f t="shared" si="6"/>
        <v>19.367556468172484</v>
      </c>
      <c r="G446" t="s">
        <v>2540</v>
      </c>
      <c r="H446" s="3" t="s">
        <v>2541</v>
      </c>
      <c r="I446" t="s">
        <v>76</v>
      </c>
      <c r="J446" t="s">
        <v>49</v>
      </c>
      <c r="L446" t="s">
        <v>58</v>
      </c>
      <c r="M446" t="s">
        <v>58</v>
      </c>
      <c r="T446" t="s">
        <v>242</v>
      </c>
      <c r="U446" t="s">
        <v>52</v>
      </c>
      <c r="V446" t="s">
        <v>67</v>
      </c>
      <c r="W446" t="s">
        <v>54</v>
      </c>
      <c r="X446" t="s">
        <v>53</v>
      </c>
      <c r="Z446" t="s">
        <v>53</v>
      </c>
      <c r="AB446" t="s">
        <v>58</v>
      </c>
      <c r="AC446" t="s">
        <v>56</v>
      </c>
      <c r="AE446">
        <v>100</v>
      </c>
      <c r="AF446" t="s">
        <v>58</v>
      </c>
      <c r="AG446">
        <v>90</v>
      </c>
      <c r="AH446" t="s">
        <v>57</v>
      </c>
      <c r="AI446">
        <v>0</v>
      </c>
      <c r="AK446">
        <v>0</v>
      </c>
      <c r="AS446" t="s">
        <v>58</v>
      </c>
      <c r="AT446" t="s">
        <v>57</v>
      </c>
      <c r="AU446" t="s">
        <v>57</v>
      </c>
      <c r="AV446" t="s">
        <v>59</v>
      </c>
      <c r="AW446" t="s">
        <v>202</v>
      </c>
      <c r="AX446" t="s">
        <v>304</v>
      </c>
      <c r="AY446" t="s">
        <v>304</v>
      </c>
      <c r="AZ446" t="s">
        <v>53</v>
      </c>
      <c r="BC446" t="s">
        <v>56</v>
      </c>
      <c r="BD446" t="s">
        <v>53</v>
      </c>
      <c r="BE446" t="s">
        <v>56</v>
      </c>
      <c r="BF446">
        <v>6</v>
      </c>
      <c r="BG446" t="s">
        <v>53</v>
      </c>
      <c r="BH446" t="s">
        <v>56</v>
      </c>
      <c r="BI446" t="s">
        <v>56</v>
      </c>
      <c r="BJ446" t="s">
        <v>56</v>
      </c>
      <c r="BK446" t="s">
        <v>53</v>
      </c>
      <c r="BM446">
        <v>12</v>
      </c>
    </row>
    <row r="447" spans="1:65" x14ac:dyDescent="0.2">
      <c r="A447" s="1">
        <v>45201.505555555559</v>
      </c>
      <c r="B447" t="s">
        <v>2542</v>
      </c>
      <c r="C447" t="s">
        <v>2543</v>
      </c>
      <c r="D447" s="2">
        <v>45201</v>
      </c>
      <c r="E447" s="2">
        <v>38162</v>
      </c>
      <c r="F447" s="5">
        <f t="shared" si="6"/>
        <v>19.271731690622861</v>
      </c>
      <c r="G447" t="s">
        <v>2544</v>
      </c>
      <c r="H447" s="3" t="s">
        <v>2545</v>
      </c>
      <c r="I447" t="s">
        <v>76</v>
      </c>
      <c r="J447" t="s">
        <v>49</v>
      </c>
      <c r="L447" t="s">
        <v>58</v>
      </c>
      <c r="M447" t="s">
        <v>58</v>
      </c>
      <c r="Q447" t="s">
        <v>119</v>
      </c>
      <c r="S447" t="s">
        <v>2546</v>
      </c>
      <c r="T447" t="s">
        <v>242</v>
      </c>
      <c r="U447" t="s">
        <v>52</v>
      </c>
      <c r="V447" t="s">
        <v>67</v>
      </c>
      <c r="W447" t="s">
        <v>54</v>
      </c>
      <c r="X447" t="s">
        <v>53</v>
      </c>
      <c r="Z447" t="s">
        <v>53</v>
      </c>
      <c r="AB447" t="s">
        <v>58</v>
      </c>
      <c r="AC447" t="s">
        <v>56</v>
      </c>
      <c r="AE447">
        <v>80</v>
      </c>
      <c r="AF447" t="s">
        <v>57</v>
      </c>
      <c r="AG447">
        <v>20</v>
      </c>
      <c r="AH447" t="s">
        <v>2224</v>
      </c>
      <c r="AS447" t="s">
        <v>58</v>
      </c>
      <c r="AT447" t="s">
        <v>58</v>
      </c>
      <c r="AU447" t="s">
        <v>58</v>
      </c>
      <c r="AV447" t="s">
        <v>58</v>
      </c>
      <c r="AW447" t="s">
        <v>2547</v>
      </c>
      <c r="AX447" t="s">
        <v>1382</v>
      </c>
      <c r="AY447" t="s">
        <v>1382</v>
      </c>
      <c r="AZ447" t="s">
        <v>53</v>
      </c>
      <c r="BC447" t="s">
        <v>56</v>
      </c>
      <c r="BD447" t="s">
        <v>53</v>
      </c>
      <c r="BE447" t="s">
        <v>53</v>
      </c>
      <c r="BF447">
        <v>7</v>
      </c>
      <c r="BG447" t="s">
        <v>53</v>
      </c>
      <c r="BH447" t="s">
        <v>53</v>
      </c>
      <c r="BI447" t="s">
        <v>56</v>
      </c>
      <c r="BJ447" t="s">
        <v>53</v>
      </c>
      <c r="BK447" t="s">
        <v>53</v>
      </c>
      <c r="BM447">
        <v>13</v>
      </c>
    </row>
    <row r="448" spans="1:65" x14ac:dyDescent="0.2">
      <c r="A448" s="1">
        <v>45201.505555555559</v>
      </c>
      <c r="B448" t="s">
        <v>2548</v>
      </c>
      <c r="C448" t="s">
        <v>2549</v>
      </c>
      <c r="D448" s="2">
        <v>45201</v>
      </c>
      <c r="E448" s="2">
        <v>38322</v>
      </c>
      <c r="F448" s="5">
        <f t="shared" ref="F448:F511" si="7">YEARFRAC(E448, D448, 1)</f>
        <v>18.833675564681723</v>
      </c>
      <c r="G448" t="s">
        <v>2550</v>
      </c>
      <c r="H448" s="3" t="s">
        <v>2551</v>
      </c>
      <c r="I448" t="s">
        <v>76</v>
      </c>
      <c r="J448" t="s">
        <v>49</v>
      </c>
      <c r="L448" t="s">
        <v>50</v>
      </c>
      <c r="N448" t="s">
        <v>50</v>
      </c>
      <c r="T448" t="s">
        <v>242</v>
      </c>
      <c r="U448" t="s">
        <v>52</v>
      </c>
      <c r="V448" t="s">
        <v>53</v>
      </c>
      <c r="W448" t="s">
        <v>54</v>
      </c>
      <c r="X448" t="s">
        <v>53</v>
      </c>
      <c r="Z448" t="s">
        <v>53</v>
      </c>
      <c r="AB448" t="s">
        <v>4112</v>
      </c>
      <c r="AC448" t="s">
        <v>56</v>
      </c>
      <c r="AE448">
        <v>100</v>
      </c>
      <c r="AF448" t="s">
        <v>50</v>
      </c>
      <c r="AG448">
        <v>100</v>
      </c>
      <c r="AH448" t="s">
        <v>57</v>
      </c>
      <c r="AI448">
        <v>60</v>
      </c>
      <c r="AJ448" t="s">
        <v>58</v>
      </c>
      <c r="AK448">
        <v>0</v>
      </c>
      <c r="AM448">
        <v>0</v>
      </c>
      <c r="AQ448">
        <v>0</v>
      </c>
      <c r="AS448" t="s">
        <v>58</v>
      </c>
      <c r="AT448" t="s">
        <v>57</v>
      </c>
      <c r="AU448" t="s">
        <v>57</v>
      </c>
      <c r="AV448" t="s">
        <v>50</v>
      </c>
      <c r="AW448" t="s">
        <v>497</v>
      </c>
      <c r="AX448" t="s">
        <v>2552</v>
      </c>
      <c r="AY448" t="s">
        <v>2552</v>
      </c>
      <c r="AZ448" t="s">
        <v>56</v>
      </c>
      <c r="BA448" t="s">
        <v>2553</v>
      </c>
      <c r="BB448" t="s">
        <v>2554</v>
      </c>
      <c r="BC448" t="s">
        <v>56</v>
      </c>
      <c r="BD448" t="s">
        <v>56</v>
      </c>
      <c r="BE448" t="s">
        <v>56</v>
      </c>
      <c r="BF448">
        <v>6</v>
      </c>
      <c r="BG448" t="s">
        <v>53</v>
      </c>
      <c r="BH448" t="s">
        <v>56</v>
      </c>
      <c r="BI448" t="s">
        <v>53</v>
      </c>
      <c r="BJ448" t="s">
        <v>56</v>
      </c>
      <c r="BK448" t="s">
        <v>53</v>
      </c>
      <c r="BM448">
        <v>13</v>
      </c>
    </row>
    <row r="449" spans="1:65" x14ac:dyDescent="0.2">
      <c r="A449" s="1">
        <v>45201.505555555559</v>
      </c>
      <c r="B449" t="s">
        <v>2555</v>
      </c>
      <c r="C449" t="s">
        <v>2556</v>
      </c>
      <c r="D449" s="2">
        <v>45201</v>
      </c>
      <c r="E449" s="2">
        <v>35398</v>
      </c>
      <c r="F449" s="5">
        <f t="shared" si="7"/>
        <v>26.839151266255989</v>
      </c>
      <c r="G449" t="s">
        <v>2557</v>
      </c>
      <c r="H449" s="3" t="s">
        <v>2558</v>
      </c>
      <c r="I449" t="s">
        <v>48</v>
      </c>
      <c r="J449" t="s">
        <v>49</v>
      </c>
      <c r="L449" t="s">
        <v>50</v>
      </c>
      <c r="N449" t="s">
        <v>50</v>
      </c>
      <c r="T449" t="s">
        <v>242</v>
      </c>
      <c r="U449" t="s">
        <v>52</v>
      </c>
      <c r="V449" t="s">
        <v>4101</v>
      </c>
      <c r="W449" t="s">
        <v>54</v>
      </c>
      <c r="X449" t="s">
        <v>53</v>
      </c>
      <c r="Z449" t="s">
        <v>53</v>
      </c>
      <c r="AB449" t="s">
        <v>59</v>
      </c>
      <c r="AC449" t="s">
        <v>56</v>
      </c>
      <c r="AE449">
        <v>100</v>
      </c>
      <c r="AF449" t="s">
        <v>59</v>
      </c>
      <c r="AG449">
        <v>30</v>
      </c>
      <c r="AH449" t="s">
        <v>105</v>
      </c>
      <c r="AI449">
        <v>30</v>
      </c>
      <c r="AJ449" t="s">
        <v>58</v>
      </c>
      <c r="AK449">
        <v>10</v>
      </c>
      <c r="AL449" t="s">
        <v>252</v>
      </c>
      <c r="AS449" t="s">
        <v>1320</v>
      </c>
      <c r="AT449" t="s">
        <v>59</v>
      </c>
      <c r="AU449" t="s">
        <v>59</v>
      </c>
      <c r="AV449" t="s">
        <v>50</v>
      </c>
      <c r="AW449" t="s">
        <v>60</v>
      </c>
      <c r="AX449" t="s">
        <v>124</v>
      </c>
      <c r="AY449" t="s">
        <v>124</v>
      </c>
      <c r="AZ449" t="s">
        <v>56</v>
      </c>
      <c r="BA449" t="s">
        <v>2559</v>
      </c>
      <c r="BB449" t="s">
        <v>2560</v>
      </c>
      <c r="BC449" t="s">
        <v>56</v>
      </c>
      <c r="BD449" t="s">
        <v>56</v>
      </c>
      <c r="BE449" t="s">
        <v>53</v>
      </c>
      <c r="BF449">
        <v>8</v>
      </c>
      <c r="BG449" t="s">
        <v>56</v>
      </c>
      <c r="BH449" t="s">
        <v>53</v>
      </c>
      <c r="BI449" t="s">
        <v>53</v>
      </c>
      <c r="BJ449" t="s">
        <v>53</v>
      </c>
      <c r="BK449" t="s">
        <v>53</v>
      </c>
      <c r="BM449">
        <v>14</v>
      </c>
    </row>
    <row r="450" spans="1:65" x14ac:dyDescent="0.2">
      <c r="A450" s="1">
        <v>45201.505555555559</v>
      </c>
      <c r="B450" t="s">
        <v>2561</v>
      </c>
      <c r="C450" t="s">
        <v>2562</v>
      </c>
      <c r="D450" s="2">
        <v>45201</v>
      </c>
      <c r="E450" s="2">
        <v>38168</v>
      </c>
      <c r="F450" s="5">
        <f t="shared" si="7"/>
        <v>19.255304585900067</v>
      </c>
      <c r="G450" t="s">
        <v>2563</v>
      </c>
      <c r="H450" s="3" t="s">
        <v>2564</v>
      </c>
      <c r="I450" t="s">
        <v>76</v>
      </c>
      <c r="J450" t="s">
        <v>49</v>
      </c>
      <c r="L450" t="s">
        <v>50</v>
      </c>
      <c r="N450" t="s">
        <v>50</v>
      </c>
      <c r="T450" t="s">
        <v>242</v>
      </c>
      <c r="U450" t="s">
        <v>52</v>
      </c>
      <c r="V450" t="s">
        <v>67</v>
      </c>
      <c r="W450" t="s">
        <v>54</v>
      </c>
      <c r="X450" t="s">
        <v>53</v>
      </c>
      <c r="Z450" t="s">
        <v>53</v>
      </c>
      <c r="AB450" t="s">
        <v>57</v>
      </c>
      <c r="AC450" t="s">
        <v>56</v>
      </c>
      <c r="AE450">
        <v>90</v>
      </c>
      <c r="AF450" t="s">
        <v>50</v>
      </c>
      <c r="AG450">
        <v>90</v>
      </c>
      <c r="AH450" t="s">
        <v>58</v>
      </c>
      <c r="AI450">
        <v>80</v>
      </c>
      <c r="AJ450" t="s">
        <v>142</v>
      </c>
      <c r="AK450">
        <v>80</v>
      </c>
      <c r="AL450" t="s">
        <v>130</v>
      </c>
      <c r="AS450" t="s">
        <v>4120</v>
      </c>
      <c r="AT450" t="s">
        <v>58</v>
      </c>
      <c r="AU450" t="s">
        <v>58</v>
      </c>
      <c r="AV450" t="s">
        <v>50</v>
      </c>
      <c r="AW450" t="s">
        <v>189</v>
      </c>
      <c r="AX450" t="s">
        <v>107</v>
      </c>
      <c r="AY450" t="s">
        <v>107</v>
      </c>
      <c r="AZ450" t="s">
        <v>53</v>
      </c>
      <c r="BC450" t="s">
        <v>56</v>
      </c>
      <c r="BD450" t="s">
        <v>56</v>
      </c>
      <c r="BE450" t="s">
        <v>56</v>
      </c>
      <c r="BF450">
        <v>8</v>
      </c>
      <c r="BG450" t="s">
        <v>53</v>
      </c>
      <c r="BH450" t="s">
        <v>53</v>
      </c>
      <c r="BI450" t="s">
        <v>56</v>
      </c>
      <c r="BJ450" t="s">
        <v>56</v>
      </c>
      <c r="BK450" t="s">
        <v>53</v>
      </c>
      <c r="BM450">
        <v>13</v>
      </c>
    </row>
    <row r="451" spans="1:65" x14ac:dyDescent="0.2">
      <c r="A451" s="1">
        <v>45201.505555555559</v>
      </c>
      <c r="B451" t="s">
        <v>2565</v>
      </c>
      <c r="C451" t="s">
        <v>2566</v>
      </c>
      <c r="D451" s="2">
        <v>44967</v>
      </c>
      <c r="E451" s="2">
        <v>37490</v>
      </c>
      <c r="F451" s="5">
        <f t="shared" si="7"/>
        <v>20.472184194150589</v>
      </c>
      <c r="G451" t="s">
        <v>2567</v>
      </c>
      <c r="H451" s="3" t="s">
        <v>2568</v>
      </c>
      <c r="I451" t="s">
        <v>48</v>
      </c>
      <c r="J451" t="s">
        <v>49</v>
      </c>
      <c r="L451" t="s">
        <v>83</v>
      </c>
      <c r="O451" t="s">
        <v>83</v>
      </c>
      <c r="Q451" t="s">
        <v>119</v>
      </c>
      <c r="S451" t="s">
        <v>2569</v>
      </c>
      <c r="T451" t="s">
        <v>242</v>
      </c>
      <c r="U451" t="s">
        <v>52</v>
      </c>
      <c r="V451" t="s">
        <v>67</v>
      </c>
      <c r="W451" t="s">
        <v>54</v>
      </c>
      <c r="X451" t="s">
        <v>53</v>
      </c>
      <c r="Z451" t="s">
        <v>53</v>
      </c>
      <c r="AB451" t="s">
        <v>57</v>
      </c>
      <c r="AC451" t="s">
        <v>53</v>
      </c>
      <c r="AS451" t="s">
        <v>57</v>
      </c>
      <c r="AT451" t="s">
        <v>57</v>
      </c>
      <c r="AU451" t="s">
        <v>57</v>
      </c>
      <c r="AV451" t="s">
        <v>57</v>
      </c>
      <c r="AW451" t="s">
        <v>60</v>
      </c>
      <c r="AX451" t="s">
        <v>125</v>
      </c>
      <c r="AY451" t="s">
        <v>125</v>
      </c>
      <c r="AZ451" t="s">
        <v>56</v>
      </c>
      <c r="BA451" t="s">
        <v>137</v>
      </c>
      <c r="BC451" t="s">
        <v>56</v>
      </c>
      <c r="BD451" t="s">
        <v>53</v>
      </c>
      <c r="BE451" t="s">
        <v>56</v>
      </c>
      <c r="BF451">
        <v>5</v>
      </c>
      <c r="BG451" t="s">
        <v>53</v>
      </c>
      <c r="BH451" t="s">
        <v>56</v>
      </c>
      <c r="BI451" t="s">
        <v>56</v>
      </c>
      <c r="BJ451" t="s">
        <v>56</v>
      </c>
      <c r="BK451" t="s">
        <v>56</v>
      </c>
      <c r="BL451" t="s">
        <v>197</v>
      </c>
      <c r="BM451">
        <v>19</v>
      </c>
    </row>
    <row r="452" spans="1:65" x14ac:dyDescent="0.2">
      <c r="A452" s="1">
        <v>45201.505555555559</v>
      </c>
      <c r="B452" t="s">
        <v>2570</v>
      </c>
      <c r="C452" t="s">
        <v>2571</v>
      </c>
      <c r="D452" s="2">
        <v>45201</v>
      </c>
      <c r="E452" s="2">
        <v>38539</v>
      </c>
      <c r="F452" s="5">
        <f t="shared" si="7"/>
        <v>18.241533362155931</v>
      </c>
      <c r="G452" t="s">
        <v>2572</v>
      </c>
      <c r="H452" s="3" t="s">
        <v>2573</v>
      </c>
      <c r="I452" t="s">
        <v>48</v>
      </c>
      <c r="J452" t="s">
        <v>49</v>
      </c>
      <c r="L452" t="s">
        <v>50</v>
      </c>
      <c r="N452" t="s">
        <v>50</v>
      </c>
      <c r="T452" t="s">
        <v>242</v>
      </c>
      <c r="U452" t="s">
        <v>52</v>
      </c>
      <c r="V452" t="s">
        <v>67</v>
      </c>
      <c r="W452" t="s">
        <v>54</v>
      </c>
      <c r="X452" t="s">
        <v>53</v>
      </c>
      <c r="Z452" t="s">
        <v>53</v>
      </c>
      <c r="AB452" t="s">
        <v>57</v>
      </c>
      <c r="AC452" t="s">
        <v>53</v>
      </c>
      <c r="AS452" t="s">
        <v>57</v>
      </c>
      <c r="AT452" t="s">
        <v>59</v>
      </c>
      <c r="AU452" t="s">
        <v>59</v>
      </c>
      <c r="AV452" t="s">
        <v>57</v>
      </c>
      <c r="AW452" t="s">
        <v>583</v>
      </c>
      <c r="AX452" t="s">
        <v>583</v>
      </c>
      <c r="AY452" t="s">
        <v>583</v>
      </c>
      <c r="AZ452" t="s">
        <v>56</v>
      </c>
      <c r="BA452" t="s">
        <v>2574</v>
      </c>
      <c r="BC452" t="s">
        <v>56</v>
      </c>
      <c r="BD452" t="s">
        <v>53</v>
      </c>
      <c r="BE452" t="s">
        <v>56</v>
      </c>
      <c r="BF452">
        <v>9</v>
      </c>
      <c r="BG452" t="s">
        <v>53</v>
      </c>
      <c r="BH452" t="s">
        <v>56</v>
      </c>
      <c r="BI452" t="s">
        <v>56</v>
      </c>
      <c r="BJ452" t="s">
        <v>53</v>
      </c>
      <c r="BK452" t="s">
        <v>56</v>
      </c>
      <c r="BL452" t="s">
        <v>1121</v>
      </c>
      <c r="BM452">
        <v>12</v>
      </c>
    </row>
    <row r="453" spans="1:65" x14ac:dyDescent="0.2">
      <c r="A453" s="1">
        <v>45201.505555555559</v>
      </c>
      <c r="B453" t="s">
        <v>2575</v>
      </c>
      <c r="C453" t="s">
        <v>2576</v>
      </c>
      <c r="D453" s="2">
        <v>45201</v>
      </c>
      <c r="E453" s="2">
        <v>38286</v>
      </c>
      <c r="F453" s="5">
        <f t="shared" si="7"/>
        <v>18.932238193018481</v>
      </c>
      <c r="G453" t="s">
        <v>2577</v>
      </c>
      <c r="H453" s="3" t="s">
        <v>2578</v>
      </c>
      <c r="I453" t="s">
        <v>48</v>
      </c>
      <c r="J453" t="s">
        <v>49</v>
      </c>
      <c r="L453" t="s">
        <v>58</v>
      </c>
      <c r="M453" t="s">
        <v>58</v>
      </c>
      <c r="T453" t="s">
        <v>242</v>
      </c>
      <c r="U453" t="s">
        <v>52</v>
      </c>
      <c r="V453" t="s">
        <v>67</v>
      </c>
      <c r="W453" t="s">
        <v>155</v>
      </c>
      <c r="X453" t="s">
        <v>53</v>
      </c>
      <c r="Z453" t="s">
        <v>53</v>
      </c>
      <c r="AB453" t="s">
        <v>58</v>
      </c>
      <c r="AC453" t="s">
        <v>56</v>
      </c>
      <c r="AE453">
        <v>70</v>
      </c>
      <c r="AF453" t="s">
        <v>59</v>
      </c>
      <c r="AG453">
        <v>20</v>
      </c>
      <c r="AH453" t="s">
        <v>1381</v>
      </c>
      <c r="AI453">
        <v>100</v>
      </c>
      <c r="AK453">
        <v>0</v>
      </c>
      <c r="AS453" t="s">
        <v>58</v>
      </c>
      <c r="AT453" t="s">
        <v>59</v>
      </c>
      <c r="AU453" t="s">
        <v>59</v>
      </c>
      <c r="AV453" t="s">
        <v>58</v>
      </c>
      <c r="AW453" t="s">
        <v>4124</v>
      </c>
      <c r="AX453" t="s">
        <v>1483</v>
      </c>
      <c r="AY453" t="s">
        <v>1483</v>
      </c>
      <c r="AZ453" t="s">
        <v>56</v>
      </c>
      <c r="BA453" t="s">
        <v>2579</v>
      </c>
      <c r="BB453" t="s">
        <v>2580</v>
      </c>
      <c r="BC453" t="s">
        <v>56</v>
      </c>
      <c r="BD453" t="s">
        <v>53</v>
      </c>
      <c r="BE453" t="s">
        <v>53</v>
      </c>
      <c r="BF453">
        <v>8</v>
      </c>
      <c r="BG453" t="s">
        <v>53</v>
      </c>
      <c r="BH453" t="s">
        <v>53</v>
      </c>
      <c r="BI453" t="s">
        <v>56</v>
      </c>
      <c r="BJ453" t="s">
        <v>56</v>
      </c>
      <c r="BK453" t="s">
        <v>56</v>
      </c>
      <c r="BL453" t="s">
        <v>2581</v>
      </c>
      <c r="BM453">
        <v>10</v>
      </c>
    </row>
    <row r="454" spans="1:65" x14ac:dyDescent="0.2">
      <c r="A454" s="1">
        <v>45201.506249999999</v>
      </c>
      <c r="B454" t="s">
        <v>2582</v>
      </c>
      <c r="C454" t="s">
        <v>2583</v>
      </c>
      <c r="D454" s="2">
        <v>45201</v>
      </c>
      <c r="E454" s="2">
        <v>38169</v>
      </c>
      <c r="F454" s="5">
        <f t="shared" si="7"/>
        <v>19.252566735112936</v>
      </c>
      <c r="G454" t="s">
        <v>2584</v>
      </c>
      <c r="H454" s="3" t="s">
        <v>2585</v>
      </c>
      <c r="I454" t="s">
        <v>76</v>
      </c>
      <c r="J454" t="s">
        <v>49</v>
      </c>
      <c r="L454" t="s">
        <v>50</v>
      </c>
      <c r="N454" t="s">
        <v>50</v>
      </c>
      <c r="T454" t="s">
        <v>242</v>
      </c>
      <c r="U454" t="s">
        <v>52</v>
      </c>
      <c r="V454" t="s">
        <v>53</v>
      </c>
      <c r="W454" t="s">
        <v>54</v>
      </c>
      <c r="X454" t="s">
        <v>53</v>
      </c>
      <c r="Z454" t="s">
        <v>53</v>
      </c>
      <c r="AB454" t="s">
        <v>4112</v>
      </c>
      <c r="AC454" t="s">
        <v>56</v>
      </c>
      <c r="AE454">
        <v>90</v>
      </c>
      <c r="AF454" t="s">
        <v>50</v>
      </c>
      <c r="AG454">
        <v>70</v>
      </c>
      <c r="AH454" t="s">
        <v>58</v>
      </c>
      <c r="AI454">
        <v>70</v>
      </c>
      <c r="AJ454" t="s">
        <v>57</v>
      </c>
      <c r="AK454">
        <v>50</v>
      </c>
      <c r="AL454" t="s">
        <v>142</v>
      </c>
      <c r="AM454">
        <v>50</v>
      </c>
      <c r="AN454" t="s">
        <v>157</v>
      </c>
      <c r="AO454">
        <v>60</v>
      </c>
      <c r="AP454" t="s">
        <v>130</v>
      </c>
      <c r="AQ454">
        <v>40</v>
      </c>
      <c r="AR454" t="s">
        <v>131</v>
      </c>
      <c r="AS454" t="s">
        <v>4120</v>
      </c>
      <c r="AT454" t="s">
        <v>57</v>
      </c>
      <c r="AU454" t="s">
        <v>57</v>
      </c>
      <c r="AV454" t="s">
        <v>50</v>
      </c>
      <c r="AW454" t="s">
        <v>149</v>
      </c>
      <c r="AX454" t="s">
        <v>208</v>
      </c>
      <c r="AY454" t="s">
        <v>208</v>
      </c>
      <c r="AZ454" t="s">
        <v>56</v>
      </c>
      <c r="BA454" t="s">
        <v>137</v>
      </c>
      <c r="BC454" t="s">
        <v>56</v>
      </c>
      <c r="BD454" t="s">
        <v>56</v>
      </c>
      <c r="BE454" t="s">
        <v>56</v>
      </c>
      <c r="BF454">
        <v>5</v>
      </c>
      <c r="BG454" t="s">
        <v>53</v>
      </c>
      <c r="BH454" t="s">
        <v>53</v>
      </c>
      <c r="BI454" t="s">
        <v>56</v>
      </c>
      <c r="BJ454" t="s">
        <v>53</v>
      </c>
      <c r="BK454" t="s">
        <v>53</v>
      </c>
      <c r="BM454">
        <v>12</v>
      </c>
    </row>
    <row r="455" spans="1:65" x14ac:dyDescent="0.2">
      <c r="A455" s="1">
        <v>45201.506249999999</v>
      </c>
      <c r="B455" t="s">
        <v>2586</v>
      </c>
      <c r="C455" t="s">
        <v>2587</v>
      </c>
      <c r="D455" s="2">
        <v>45201</v>
      </c>
      <c r="E455" s="2">
        <v>38343</v>
      </c>
      <c r="F455" s="5">
        <f t="shared" si="7"/>
        <v>18.776180698151951</v>
      </c>
      <c r="G455" t="s">
        <v>2588</v>
      </c>
      <c r="H455" s="3" t="s">
        <v>2589</v>
      </c>
      <c r="I455" t="s">
        <v>76</v>
      </c>
      <c r="J455" t="s">
        <v>49</v>
      </c>
      <c r="L455" t="s">
        <v>58</v>
      </c>
      <c r="M455" t="s">
        <v>58</v>
      </c>
      <c r="T455" t="s">
        <v>242</v>
      </c>
      <c r="U455" t="s">
        <v>52</v>
      </c>
      <c r="V455" t="s">
        <v>67</v>
      </c>
      <c r="W455" t="s">
        <v>54</v>
      </c>
      <c r="X455" t="s">
        <v>53</v>
      </c>
      <c r="Z455" t="s">
        <v>53</v>
      </c>
      <c r="AB455" t="s">
        <v>1097</v>
      </c>
      <c r="AC455" t="s">
        <v>53</v>
      </c>
      <c r="AS455" t="s">
        <v>58</v>
      </c>
      <c r="AT455" t="s">
        <v>57</v>
      </c>
      <c r="AU455" t="s">
        <v>57</v>
      </c>
      <c r="AV455" t="s">
        <v>58</v>
      </c>
      <c r="AW455" t="s">
        <v>4124</v>
      </c>
      <c r="AX455" t="s">
        <v>304</v>
      </c>
      <c r="AY455" t="s">
        <v>304</v>
      </c>
      <c r="AZ455" t="s">
        <v>53</v>
      </c>
      <c r="BC455" t="s">
        <v>56</v>
      </c>
      <c r="BD455" t="s">
        <v>53</v>
      </c>
      <c r="BE455" t="s">
        <v>56</v>
      </c>
      <c r="BF455">
        <v>6</v>
      </c>
      <c r="BG455" t="s">
        <v>53</v>
      </c>
      <c r="BH455" t="s">
        <v>53</v>
      </c>
      <c r="BI455" t="s">
        <v>56</v>
      </c>
      <c r="BJ455" t="s">
        <v>56</v>
      </c>
      <c r="BK455" t="s">
        <v>56</v>
      </c>
      <c r="BL455" t="s">
        <v>321</v>
      </c>
      <c r="BM455">
        <v>11</v>
      </c>
    </row>
    <row r="456" spans="1:65" x14ac:dyDescent="0.2">
      <c r="A456" s="1">
        <v>45201.506249999999</v>
      </c>
      <c r="B456" t="s">
        <v>2590</v>
      </c>
      <c r="C456" t="s">
        <v>2591</v>
      </c>
      <c r="D456" s="2">
        <v>45201</v>
      </c>
      <c r="E456" s="2">
        <v>38043</v>
      </c>
      <c r="F456" s="5">
        <f t="shared" si="7"/>
        <v>19.597535934291582</v>
      </c>
      <c r="G456" t="s">
        <v>2592</v>
      </c>
      <c r="H456" s="3" t="s">
        <v>2593</v>
      </c>
      <c r="I456" t="s">
        <v>76</v>
      </c>
      <c r="J456" t="s">
        <v>49</v>
      </c>
      <c r="L456" t="s">
        <v>58</v>
      </c>
      <c r="M456" t="s">
        <v>58</v>
      </c>
      <c r="T456" t="s">
        <v>242</v>
      </c>
      <c r="U456" t="s">
        <v>52</v>
      </c>
      <c r="V456" t="s">
        <v>67</v>
      </c>
      <c r="W456" t="s">
        <v>54</v>
      </c>
      <c r="X456" t="s">
        <v>56</v>
      </c>
      <c r="Y456" t="s">
        <v>2594</v>
      </c>
      <c r="Z456" t="s">
        <v>53</v>
      </c>
      <c r="AB456" t="s">
        <v>58</v>
      </c>
      <c r="AC456" t="s">
        <v>56</v>
      </c>
      <c r="AE456">
        <v>100</v>
      </c>
      <c r="AF456" t="s">
        <v>58</v>
      </c>
      <c r="AG456">
        <v>80</v>
      </c>
      <c r="AH456" t="s">
        <v>57</v>
      </c>
      <c r="AI456">
        <v>70</v>
      </c>
      <c r="AJ456" t="s">
        <v>131</v>
      </c>
      <c r="AS456" t="s">
        <v>58</v>
      </c>
      <c r="AT456" t="s">
        <v>58</v>
      </c>
      <c r="AU456" t="s">
        <v>58</v>
      </c>
      <c r="AV456" t="s">
        <v>58</v>
      </c>
      <c r="AW456" t="s">
        <v>2547</v>
      </c>
      <c r="AX456" t="s">
        <v>2595</v>
      </c>
      <c r="AY456" t="s">
        <v>2595</v>
      </c>
      <c r="AZ456" t="s">
        <v>53</v>
      </c>
      <c r="BC456" t="s">
        <v>56</v>
      </c>
      <c r="BD456" t="s">
        <v>53</v>
      </c>
      <c r="BE456" t="s">
        <v>56</v>
      </c>
      <c r="BF456">
        <v>8</v>
      </c>
      <c r="BG456" t="s">
        <v>53</v>
      </c>
      <c r="BH456" t="s">
        <v>53</v>
      </c>
      <c r="BI456" t="s">
        <v>56</v>
      </c>
      <c r="BJ456" t="s">
        <v>53</v>
      </c>
      <c r="BK456" t="s">
        <v>53</v>
      </c>
      <c r="BM456">
        <v>11</v>
      </c>
    </row>
    <row r="457" spans="1:65" x14ac:dyDescent="0.2">
      <c r="A457" s="1">
        <v>45201.506249999999</v>
      </c>
      <c r="B457" t="s">
        <v>2596</v>
      </c>
      <c r="C457" t="s">
        <v>2597</v>
      </c>
      <c r="D457" s="2">
        <v>45201</v>
      </c>
      <c r="E457" s="2">
        <v>38096</v>
      </c>
      <c r="F457" s="5">
        <f t="shared" si="7"/>
        <v>19.452429842573579</v>
      </c>
      <c r="G457" t="s">
        <v>2598</v>
      </c>
      <c r="H457" s="3" t="s">
        <v>2599</v>
      </c>
      <c r="I457" t="s">
        <v>76</v>
      </c>
      <c r="J457" t="s">
        <v>49</v>
      </c>
      <c r="L457" t="s">
        <v>58</v>
      </c>
      <c r="M457" t="s">
        <v>58</v>
      </c>
      <c r="T457" t="s">
        <v>242</v>
      </c>
      <c r="U457" t="s">
        <v>52</v>
      </c>
      <c r="V457" t="s">
        <v>67</v>
      </c>
      <c r="W457" t="s">
        <v>54</v>
      </c>
      <c r="X457" t="s">
        <v>53</v>
      </c>
      <c r="Z457" t="s">
        <v>53</v>
      </c>
      <c r="AC457" t="s">
        <v>56</v>
      </c>
      <c r="AE457">
        <v>100</v>
      </c>
      <c r="AF457" t="s">
        <v>57</v>
      </c>
      <c r="AG457">
        <v>100</v>
      </c>
      <c r="AH457" t="s">
        <v>58</v>
      </c>
      <c r="AI457">
        <v>30</v>
      </c>
      <c r="AJ457" t="s">
        <v>122</v>
      </c>
      <c r="AK457">
        <v>30</v>
      </c>
      <c r="AL457" t="s">
        <v>50</v>
      </c>
      <c r="AM457">
        <v>20</v>
      </c>
      <c r="AN457" t="s">
        <v>1037</v>
      </c>
      <c r="AS457" t="s">
        <v>58</v>
      </c>
      <c r="AT457" t="s">
        <v>57</v>
      </c>
      <c r="AU457" t="s">
        <v>57</v>
      </c>
      <c r="AV457" t="s">
        <v>771</v>
      </c>
      <c r="AW457" t="s">
        <v>4124</v>
      </c>
      <c r="AX457" t="s">
        <v>107</v>
      </c>
      <c r="AY457" t="s">
        <v>107</v>
      </c>
      <c r="AZ457" t="s">
        <v>53</v>
      </c>
      <c r="BC457" t="s">
        <v>56</v>
      </c>
      <c r="BD457" t="s">
        <v>53</v>
      </c>
      <c r="BE457" t="s">
        <v>53</v>
      </c>
      <c r="BF457">
        <v>7</v>
      </c>
      <c r="BG457" t="s">
        <v>53</v>
      </c>
      <c r="BH457" t="s">
        <v>53</v>
      </c>
      <c r="BI457" t="s">
        <v>56</v>
      </c>
      <c r="BJ457" t="s">
        <v>53</v>
      </c>
      <c r="BK457" t="s">
        <v>53</v>
      </c>
      <c r="BM457">
        <v>9</v>
      </c>
    </row>
    <row r="458" spans="1:65" x14ac:dyDescent="0.2">
      <c r="A458" s="1">
        <v>45201.506249999999</v>
      </c>
      <c r="B458" t="s">
        <v>2600</v>
      </c>
      <c r="C458" t="s">
        <v>2601</v>
      </c>
      <c r="D458" s="2">
        <v>45201</v>
      </c>
      <c r="E458" s="2">
        <v>38352</v>
      </c>
      <c r="F458" s="5">
        <f t="shared" si="7"/>
        <v>18.751540041067763</v>
      </c>
      <c r="G458" t="s">
        <v>2602</v>
      </c>
      <c r="H458" s="3" t="s">
        <v>2603</v>
      </c>
      <c r="I458" t="s">
        <v>76</v>
      </c>
      <c r="J458" t="s">
        <v>49</v>
      </c>
      <c r="L458" t="s">
        <v>50</v>
      </c>
      <c r="N458" t="s">
        <v>50</v>
      </c>
      <c r="T458" t="s">
        <v>242</v>
      </c>
      <c r="U458" t="s">
        <v>52</v>
      </c>
      <c r="V458" t="s">
        <v>84</v>
      </c>
      <c r="W458" t="s">
        <v>54</v>
      </c>
      <c r="X458" t="s">
        <v>53</v>
      </c>
      <c r="Z458" t="s">
        <v>53</v>
      </c>
      <c r="AB458" t="s">
        <v>4112</v>
      </c>
      <c r="AC458" t="s">
        <v>56</v>
      </c>
      <c r="AE458">
        <v>100</v>
      </c>
      <c r="AF458" t="s">
        <v>57</v>
      </c>
      <c r="AG458">
        <v>40</v>
      </c>
      <c r="AH458" t="s">
        <v>142</v>
      </c>
      <c r="AI458">
        <v>70</v>
      </c>
      <c r="AJ458" t="s">
        <v>131</v>
      </c>
      <c r="AS458" t="s">
        <v>4120</v>
      </c>
      <c r="AT458" t="s">
        <v>57</v>
      </c>
      <c r="AU458" t="s">
        <v>57</v>
      </c>
      <c r="AV458" t="s">
        <v>50</v>
      </c>
      <c r="AW458" t="s">
        <v>4124</v>
      </c>
      <c r="AX458" t="s">
        <v>2604</v>
      </c>
      <c r="AY458" t="s">
        <v>2604</v>
      </c>
      <c r="AZ458" t="s">
        <v>53</v>
      </c>
      <c r="BC458" t="s">
        <v>56</v>
      </c>
      <c r="BD458" t="s">
        <v>53</v>
      </c>
      <c r="BE458" t="s">
        <v>53</v>
      </c>
      <c r="BF458">
        <v>9</v>
      </c>
      <c r="BG458" t="s">
        <v>53</v>
      </c>
      <c r="BH458" t="s">
        <v>53</v>
      </c>
      <c r="BI458" t="s">
        <v>53</v>
      </c>
      <c r="BJ458" t="s">
        <v>53</v>
      </c>
      <c r="BK458" t="s">
        <v>53</v>
      </c>
      <c r="BM458">
        <v>11</v>
      </c>
    </row>
    <row r="459" spans="1:65" x14ac:dyDescent="0.2">
      <c r="A459" s="1">
        <v>45201.506249999999</v>
      </c>
      <c r="B459" t="s">
        <v>2605</v>
      </c>
      <c r="C459" t="s">
        <v>2606</v>
      </c>
      <c r="D459" s="2">
        <v>45201</v>
      </c>
      <c r="E459" s="2">
        <v>38053</v>
      </c>
      <c r="F459" s="5">
        <f t="shared" si="7"/>
        <v>19.570157426420259</v>
      </c>
      <c r="G459" t="s">
        <v>2607</v>
      </c>
      <c r="H459" s="3" t="s">
        <v>2608</v>
      </c>
      <c r="I459" t="s">
        <v>76</v>
      </c>
      <c r="J459" t="s">
        <v>49</v>
      </c>
      <c r="L459" t="s">
        <v>50</v>
      </c>
      <c r="N459" t="s">
        <v>50</v>
      </c>
      <c r="T459" t="s">
        <v>242</v>
      </c>
      <c r="U459" t="s">
        <v>52</v>
      </c>
      <c r="V459" t="s">
        <v>84</v>
      </c>
      <c r="W459" t="s">
        <v>54</v>
      </c>
      <c r="X459" t="s">
        <v>53</v>
      </c>
      <c r="Z459" t="s">
        <v>53</v>
      </c>
      <c r="AC459" t="s">
        <v>56</v>
      </c>
      <c r="AE459">
        <v>60</v>
      </c>
      <c r="AF459" t="s">
        <v>105</v>
      </c>
      <c r="AH459" t="s">
        <v>165</v>
      </c>
      <c r="AS459" t="s">
        <v>59</v>
      </c>
      <c r="AT459" t="s">
        <v>59</v>
      </c>
      <c r="AU459" t="s">
        <v>59</v>
      </c>
      <c r="AV459" t="s">
        <v>59</v>
      </c>
      <c r="AW459" t="s">
        <v>61</v>
      </c>
      <c r="AX459" t="s">
        <v>731</v>
      </c>
      <c r="AY459" t="s">
        <v>731</v>
      </c>
      <c r="AZ459" t="s">
        <v>56</v>
      </c>
      <c r="BA459" t="s">
        <v>2609</v>
      </c>
      <c r="BB459" t="s">
        <v>2610</v>
      </c>
      <c r="BC459" t="s">
        <v>56</v>
      </c>
      <c r="BD459" t="s">
        <v>53</v>
      </c>
      <c r="BE459" t="s">
        <v>53</v>
      </c>
      <c r="BF459">
        <v>10</v>
      </c>
      <c r="BG459" t="s">
        <v>53</v>
      </c>
      <c r="BH459" t="s">
        <v>56</v>
      </c>
      <c r="BI459" t="s">
        <v>56</v>
      </c>
      <c r="BJ459" t="s">
        <v>53</v>
      </c>
      <c r="BK459" t="s">
        <v>53</v>
      </c>
      <c r="BM459">
        <v>14</v>
      </c>
    </row>
    <row r="460" spans="1:65" x14ac:dyDescent="0.2">
      <c r="A460" s="1">
        <v>45201.506249999999</v>
      </c>
      <c r="B460" t="s">
        <v>2611</v>
      </c>
      <c r="C460" t="s">
        <v>2612</v>
      </c>
      <c r="D460" s="2">
        <v>45201</v>
      </c>
      <c r="E460" s="2">
        <v>37807</v>
      </c>
      <c r="F460" s="5">
        <f t="shared" si="7"/>
        <v>20.244328552803129</v>
      </c>
      <c r="G460" t="s">
        <v>2613</v>
      </c>
      <c r="H460" s="3" t="s">
        <v>2614</v>
      </c>
      <c r="I460" t="s">
        <v>76</v>
      </c>
      <c r="J460" t="s">
        <v>49</v>
      </c>
      <c r="L460" t="s">
        <v>50</v>
      </c>
      <c r="N460" t="s">
        <v>50</v>
      </c>
      <c r="T460" t="s">
        <v>242</v>
      </c>
      <c r="U460" t="s">
        <v>52</v>
      </c>
      <c r="V460" t="s">
        <v>67</v>
      </c>
      <c r="W460" t="s">
        <v>54</v>
      </c>
      <c r="X460" t="s">
        <v>53</v>
      </c>
      <c r="Z460" t="s">
        <v>53</v>
      </c>
      <c r="AB460" t="s">
        <v>4112</v>
      </c>
      <c r="AC460" t="s">
        <v>56</v>
      </c>
      <c r="AE460">
        <v>60</v>
      </c>
      <c r="AF460" t="s">
        <v>57</v>
      </c>
      <c r="AG460">
        <v>60</v>
      </c>
      <c r="AH460" t="s">
        <v>58</v>
      </c>
      <c r="AS460" t="s">
        <v>4120</v>
      </c>
      <c r="AT460" t="s">
        <v>57</v>
      </c>
      <c r="AU460" t="s">
        <v>57</v>
      </c>
      <c r="AV460" t="s">
        <v>50</v>
      </c>
      <c r="AW460" t="s">
        <v>149</v>
      </c>
      <c r="AX460" t="s">
        <v>208</v>
      </c>
      <c r="AY460" t="s">
        <v>208</v>
      </c>
      <c r="AZ460" t="s">
        <v>53</v>
      </c>
      <c r="BC460" t="s">
        <v>56</v>
      </c>
      <c r="BD460" t="s">
        <v>53</v>
      </c>
      <c r="BE460" t="s">
        <v>56</v>
      </c>
      <c r="BF460">
        <v>6</v>
      </c>
      <c r="BG460" t="s">
        <v>53</v>
      </c>
      <c r="BH460" t="s">
        <v>53</v>
      </c>
      <c r="BI460" t="s">
        <v>56</v>
      </c>
      <c r="BJ460" t="s">
        <v>56</v>
      </c>
      <c r="BK460" t="s">
        <v>53</v>
      </c>
      <c r="BM460">
        <v>12</v>
      </c>
    </row>
    <row r="461" spans="1:65" x14ac:dyDescent="0.2">
      <c r="A461" s="1">
        <v>45201.506249999999</v>
      </c>
      <c r="B461" t="s">
        <v>2615</v>
      </c>
      <c r="C461" t="s">
        <v>2616</v>
      </c>
      <c r="D461" s="2">
        <v>45201</v>
      </c>
      <c r="E461" s="2">
        <v>38026</v>
      </c>
      <c r="F461" s="5">
        <f t="shared" si="7"/>
        <v>19.644079397672826</v>
      </c>
      <c r="G461" t="s">
        <v>2617</v>
      </c>
      <c r="H461" s="3" t="s">
        <v>2618</v>
      </c>
      <c r="I461" t="s">
        <v>48</v>
      </c>
      <c r="J461" t="s">
        <v>49</v>
      </c>
      <c r="L461" t="s">
        <v>50</v>
      </c>
      <c r="N461" t="s">
        <v>50</v>
      </c>
      <c r="T461" t="s">
        <v>242</v>
      </c>
      <c r="U461" t="s">
        <v>52</v>
      </c>
      <c r="V461" t="s">
        <v>53</v>
      </c>
      <c r="W461" t="s">
        <v>155</v>
      </c>
      <c r="X461" t="s">
        <v>53</v>
      </c>
      <c r="Z461" t="s">
        <v>53</v>
      </c>
      <c r="AB461" t="s">
        <v>4112</v>
      </c>
      <c r="AC461" t="s">
        <v>56</v>
      </c>
      <c r="AE461">
        <v>90</v>
      </c>
      <c r="AF461" t="s">
        <v>57</v>
      </c>
      <c r="AG461">
        <v>80</v>
      </c>
      <c r="AH461" t="s">
        <v>58</v>
      </c>
      <c r="AI461">
        <v>70</v>
      </c>
      <c r="AJ461" t="s">
        <v>130</v>
      </c>
      <c r="AK461">
        <v>80</v>
      </c>
      <c r="AL461" t="s">
        <v>142</v>
      </c>
      <c r="AS461" t="s">
        <v>4120</v>
      </c>
      <c r="AT461" t="s">
        <v>57</v>
      </c>
      <c r="AU461" t="s">
        <v>57</v>
      </c>
      <c r="AV461" t="s">
        <v>50</v>
      </c>
      <c r="AW461" t="s">
        <v>149</v>
      </c>
      <c r="AX461" t="s">
        <v>208</v>
      </c>
      <c r="AY461" t="s">
        <v>208</v>
      </c>
      <c r="AZ461" t="s">
        <v>53</v>
      </c>
      <c r="BC461" t="s">
        <v>56</v>
      </c>
      <c r="BD461" t="s">
        <v>53</v>
      </c>
      <c r="BE461" t="s">
        <v>53</v>
      </c>
      <c r="BF461">
        <v>10</v>
      </c>
      <c r="BG461" t="s">
        <v>53</v>
      </c>
      <c r="BH461" t="s">
        <v>53</v>
      </c>
      <c r="BI461" t="s">
        <v>56</v>
      </c>
      <c r="BJ461" t="s">
        <v>53</v>
      </c>
      <c r="BK461" t="s">
        <v>53</v>
      </c>
      <c r="BM461">
        <v>7</v>
      </c>
    </row>
    <row r="462" spans="1:65" x14ac:dyDescent="0.2">
      <c r="A462" s="1">
        <v>45201.506249999999</v>
      </c>
      <c r="B462" t="s">
        <v>2619</v>
      </c>
      <c r="C462" t="s">
        <v>2620</v>
      </c>
      <c r="D462" s="2">
        <v>45201</v>
      </c>
      <c r="E462" s="2">
        <v>37238</v>
      </c>
      <c r="F462" s="5">
        <f t="shared" si="7"/>
        <v>21.803452380952383</v>
      </c>
      <c r="G462" t="s">
        <v>2621</v>
      </c>
      <c r="H462" s="3" t="s">
        <v>2622</v>
      </c>
      <c r="I462" t="s">
        <v>76</v>
      </c>
      <c r="J462" t="s">
        <v>131</v>
      </c>
      <c r="K462" t="s">
        <v>2623</v>
      </c>
      <c r="L462" t="s">
        <v>131</v>
      </c>
      <c r="Q462" t="s">
        <v>119</v>
      </c>
      <c r="S462" t="s">
        <v>131</v>
      </c>
      <c r="T462" t="s">
        <v>242</v>
      </c>
      <c r="U462" t="s">
        <v>52</v>
      </c>
      <c r="V462" t="s">
        <v>91</v>
      </c>
      <c r="W462" t="s">
        <v>155</v>
      </c>
      <c r="X462" t="s">
        <v>56</v>
      </c>
      <c r="Y462" t="s">
        <v>2624</v>
      </c>
      <c r="Z462" t="s">
        <v>53</v>
      </c>
      <c r="AB462" t="s">
        <v>131</v>
      </c>
      <c r="AC462" t="s">
        <v>56</v>
      </c>
      <c r="AE462">
        <v>80</v>
      </c>
      <c r="AF462" t="s">
        <v>57</v>
      </c>
      <c r="AG462">
        <v>10</v>
      </c>
      <c r="AH462" t="s">
        <v>58</v>
      </c>
      <c r="AS462" t="s">
        <v>59</v>
      </c>
      <c r="AT462" t="s">
        <v>59</v>
      </c>
      <c r="AU462" t="s">
        <v>131</v>
      </c>
      <c r="AV462" t="s">
        <v>131</v>
      </c>
      <c r="AW462" t="s">
        <v>184</v>
      </c>
      <c r="AX462" t="s">
        <v>60</v>
      </c>
      <c r="AY462" t="s">
        <v>107</v>
      </c>
      <c r="AZ462" t="s">
        <v>56</v>
      </c>
      <c r="BA462" t="s">
        <v>439</v>
      </c>
      <c r="BB462" t="s">
        <v>717</v>
      </c>
      <c r="BC462" t="s">
        <v>56</v>
      </c>
      <c r="BD462" t="s">
        <v>53</v>
      </c>
      <c r="BE462" t="s">
        <v>56</v>
      </c>
      <c r="BF462">
        <v>6</v>
      </c>
      <c r="BG462" t="s">
        <v>56</v>
      </c>
      <c r="BH462" t="s">
        <v>56</v>
      </c>
      <c r="BI462" t="s">
        <v>56</v>
      </c>
      <c r="BJ462" t="s">
        <v>56</v>
      </c>
      <c r="BK462" t="s">
        <v>56</v>
      </c>
      <c r="BL462" t="s">
        <v>2625</v>
      </c>
      <c r="BM462">
        <v>22</v>
      </c>
    </row>
    <row r="463" spans="1:65" x14ac:dyDescent="0.2">
      <c r="A463" s="1">
        <v>45201.506249999999</v>
      </c>
      <c r="B463" t="s">
        <v>2626</v>
      </c>
      <c r="C463" t="s">
        <v>2627</v>
      </c>
      <c r="D463" s="2">
        <v>45201</v>
      </c>
      <c r="E463" s="2">
        <v>38271</v>
      </c>
      <c r="F463" s="5">
        <f t="shared" si="7"/>
        <v>18.973305954825463</v>
      </c>
      <c r="G463" t="s">
        <v>2628</v>
      </c>
      <c r="H463" s="3" t="s">
        <v>2629</v>
      </c>
      <c r="I463" t="s">
        <v>48</v>
      </c>
      <c r="J463" t="s">
        <v>49</v>
      </c>
      <c r="L463" t="s">
        <v>50</v>
      </c>
      <c r="N463" t="s">
        <v>50</v>
      </c>
      <c r="T463" t="s">
        <v>242</v>
      </c>
      <c r="U463" t="s">
        <v>52</v>
      </c>
      <c r="V463" t="s">
        <v>91</v>
      </c>
      <c r="W463" t="s">
        <v>54</v>
      </c>
      <c r="X463" t="s">
        <v>53</v>
      </c>
      <c r="Z463" t="s">
        <v>53</v>
      </c>
      <c r="AB463" t="s">
        <v>142</v>
      </c>
      <c r="AC463" t="s">
        <v>56</v>
      </c>
      <c r="AE463">
        <v>90</v>
      </c>
      <c r="AF463" t="s">
        <v>57</v>
      </c>
      <c r="AG463">
        <v>60</v>
      </c>
      <c r="AH463" t="s">
        <v>274</v>
      </c>
      <c r="AI463">
        <v>30</v>
      </c>
      <c r="AJ463" t="s">
        <v>130</v>
      </c>
      <c r="AK463">
        <v>40</v>
      </c>
      <c r="AL463" t="s">
        <v>58</v>
      </c>
      <c r="AM463">
        <v>90</v>
      </c>
      <c r="AN463" t="s">
        <v>92</v>
      </c>
      <c r="AS463" t="s">
        <v>4120</v>
      </c>
      <c r="AT463" t="s">
        <v>57</v>
      </c>
      <c r="AU463" t="s">
        <v>57</v>
      </c>
      <c r="AV463" t="s">
        <v>50</v>
      </c>
      <c r="AW463" t="s">
        <v>4124</v>
      </c>
      <c r="AX463" t="s">
        <v>1003</v>
      </c>
      <c r="AY463" t="s">
        <v>1003</v>
      </c>
      <c r="AZ463" t="s">
        <v>53</v>
      </c>
      <c r="BC463" t="s">
        <v>56</v>
      </c>
      <c r="BD463" t="s">
        <v>53</v>
      </c>
      <c r="BE463" t="s">
        <v>53</v>
      </c>
      <c r="BF463">
        <v>10</v>
      </c>
      <c r="BG463" t="s">
        <v>53</v>
      </c>
      <c r="BH463" t="s">
        <v>53</v>
      </c>
      <c r="BI463" t="s">
        <v>56</v>
      </c>
      <c r="BJ463" t="s">
        <v>53</v>
      </c>
      <c r="BK463" t="s">
        <v>53</v>
      </c>
      <c r="BM463">
        <v>11</v>
      </c>
    </row>
    <row r="464" spans="1:65" x14ac:dyDescent="0.2">
      <c r="A464" s="1">
        <v>45201.506249999999</v>
      </c>
      <c r="B464" t="s">
        <v>2630</v>
      </c>
      <c r="C464" t="s">
        <v>2631</v>
      </c>
      <c r="D464" s="2">
        <v>45201</v>
      </c>
      <c r="E464" s="2">
        <v>38543</v>
      </c>
      <c r="F464" s="5">
        <f t="shared" si="7"/>
        <v>18.230580775327855</v>
      </c>
      <c r="G464" t="s">
        <v>2632</v>
      </c>
      <c r="H464" s="3" t="s">
        <v>2633</v>
      </c>
      <c r="I464" t="s">
        <v>76</v>
      </c>
      <c r="J464" t="s">
        <v>154</v>
      </c>
      <c r="L464" t="s">
        <v>83</v>
      </c>
      <c r="O464" t="s">
        <v>83</v>
      </c>
      <c r="T464" t="s">
        <v>242</v>
      </c>
      <c r="U464" t="s">
        <v>52</v>
      </c>
      <c r="V464" t="s">
        <v>84</v>
      </c>
      <c r="W464" t="s">
        <v>54</v>
      </c>
      <c r="X464" t="s">
        <v>53</v>
      </c>
      <c r="Z464" t="s">
        <v>53</v>
      </c>
      <c r="AB464" t="s">
        <v>648</v>
      </c>
      <c r="AC464" t="s">
        <v>56</v>
      </c>
      <c r="AE464">
        <v>100</v>
      </c>
      <c r="AF464" t="s">
        <v>195</v>
      </c>
      <c r="AG464">
        <v>90</v>
      </c>
      <c r="AH464" t="s">
        <v>677</v>
      </c>
      <c r="AI464">
        <v>40</v>
      </c>
      <c r="AJ464" t="s">
        <v>2634</v>
      </c>
      <c r="AK464">
        <v>10</v>
      </c>
      <c r="AL464" t="s">
        <v>425</v>
      </c>
      <c r="AM464">
        <v>100</v>
      </c>
      <c r="AN464" t="s">
        <v>59</v>
      </c>
      <c r="AO464">
        <v>10</v>
      </c>
      <c r="AP464" t="s">
        <v>267</v>
      </c>
      <c r="AS464" t="s">
        <v>57</v>
      </c>
      <c r="AT464" t="s">
        <v>57</v>
      </c>
      <c r="AU464" t="s">
        <v>59</v>
      </c>
      <c r="AV464" t="s">
        <v>59</v>
      </c>
      <c r="AW464" t="s">
        <v>583</v>
      </c>
      <c r="AX464" t="s">
        <v>1087</v>
      </c>
      <c r="AY464" t="s">
        <v>1087</v>
      </c>
      <c r="AZ464" t="s">
        <v>56</v>
      </c>
      <c r="BA464" t="s">
        <v>439</v>
      </c>
      <c r="BC464" t="s">
        <v>56</v>
      </c>
      <c r="BD464" t="s">
        <v>53</v>
      </c>
      <c r="BE464" t="s">
        <v>53</v>
      </c>
      <c r="BF464">
        <v>8</v>
      </c>
      <c r="BG464" t="s">
        <v>53</v>
      </c>
      <c r="BH464" t="s">
        <v>56</v>
      </c>
      <c r="BI464" t="s">
        <v>56</v>
      </c>
      <c r="BJ464" t="s">
        <v>53</v>
      </c>
      <c r="BK464" t="s">
        <v>53</v>
      </c>
      <c r="BM464">
        <v>15</v>
      </c>
    </row>
    <row r="465" spans="1:65" x14ac:dyDescent="0.2">
      <c r="A465" s="1">
        <v>45201.506944444445</v>
      </c>
      <c r="B465" t="s">
        <v>2635</v>
      </c>
      <c r="C465" t="s">
        <v>2636</v>
      </c>
      <c r="D465" s="2">
        <v>45201</v>
      </c>
      <c r="E465" s="2">
        <v>37763</v>
      </c>
      <c r="F465" s="5">
        <f t="shared" si="7"/>
        <v>20.364797913950458</v>
      </c>
      <c r="G465" t="s">
        <v>2637</v>
      </c>
      <c r="H465" s="3" t="s">
        <v>2638</v>
      </c>
      <c r="I465" t="s">
        <v>76</v>
      </c>
      <c r="J465" t="s">
        <v>49</v>
      </c>
      <c r="L465" t="s">
        <v>50</v>
      </c>
      <c r="N465" t="s">
        <v>50</v>
      </c>
      <c r="T465" t="s">
        <v>242</v>
      </c>
      <c r="U465" t="s">
        <v>52</v>
      </c>
      <c r="V465" t="s">
        <v>53</v>
      </c>
      <c r="W465" t="s">
        <v>54</v>
      </c>
      <c r="X465" t="s">
        <v>53</v>
      </c>
      <c r="Z465" t="s">
        <v>53</v>
      </c>
      <c r="AB465" t="s">
        <v>4112</v>
      </c>
      <c r="AC465" t="s">
        <v>56</v>
      </c>
      <c r="AE465">
        <v>90</v>
      </c>
      <c r="AF465" t="s">
        <v>57</v>
      </c>
      <c r="AG465">
        <v>60</v>
      </c>
      <c r="AH465" t="s">
        <v>58</v>
      </c>
      <c r="AI465">
        <v>30</v>
      </c>
      <c r="AJ465" t="s">
        <v>142</v>
      </c>
      <c r="AK465">
        <v>0</v>
      </c>
      <c r="AM465">
        <v>0</v>
      </c>
      <c r="AS465" t="s">
        <v>4120</v>
      </c>
      <c r="AT465" t="s">
        <v>92</v>
      </c>
      <c r="AU465" t="s">
        <v>57</v>
      </c>
      <c r="AV465" t="s">
        <v>50</v>
      </c>
      <c r="AW465" t="s">
        <v>4124</v>
      </c>
      <c r="AX465" t="s">
        <v>189</v>
      </c>
      <c r="AY465" t="s">
        <v>189</v>
      </c>
      <c r="AZ465" t="s">
        <v>53</v>
      </c>
      <c r="BC465" t="s">
        <v>56</v>
      </c>
      <c r="BD465" t="s">
        <v>56</v>
      </c>
      <c r="BE465" t="s">
        <v>56</v>
      </c>
      <c r="BF465">
        <v>9</v>
      </c>
      <c r="BG465" t="s">
        <v>53</v>
      </c>
      <c r="BH465" t="s">
        <v>56</v>
      </c>
      <c r="BI465" t="s">
        <v>56</v>
      </c>
      <c r="BJ465" t="s">
        <v>53</v>
      </c>
      <c r="BK465" t="s">
        <v>53</v>
      </c>
      <c r="BM465">
        <v>13</v>
      </c>
    </row>
    <row r="466" spans="1:65" x14ac:dyDescent="0.2">
      <c r="A466" s="1">
        <v>45201.506944444445</v>
      </c>
      <c r="B466" t="s">
        <v>2639</v>
      </c>
      <c r="C466" t="s">
        <v>2640</v>
      </c>
      <c r="D466" s="2">
        <v>45201</v>
      </c>
      <c r="E466" s="2">
        <v>37886</v>
      </c>
      <c r="F466" s="5">
        <f t="shared" si="7"/>
        <v>20.028031290743154</v>
      </c>
      <c r="G466" t="s">
        <v>2641</v>
      </c>
      <c r="H466" s="3" t="s">
        <v>2642</v>
      </c>
      <c r="I466" t="s">
        <v>76</v>
      </c>
      <c r="J466" t="s">
        <v>49</v>
      </c>
      <c r="L466" t="s">
        <v>50</v>
      </c>
      <c r="N466" t="s">
        <v>50</v>
      </c>
      <c r="T466" t="s">
        <v>242</v>
      </c>
      <c r="U466" t="s">
        <v>52</v>
      </c>
      <c r="V466" t="s">
        <v>67</v>
      </c>
      <c r="W466" t="s">
        <v>54</v>
      </c>
      <c r="X466" t="s">
        <v>53</v>
      </c>
      <c r="Z466" t="s">
        <v>53</v>
      </c>
      <c r="AB466" t="s">
        <v>4112</v>
      </c>
      <c r="AC466" t="s">
        <v>56</v>
      </c>
      <c r="AE466">
        <v>70</v>
      </c>
      <c r="AF466" t="s">
        <v>59</v>
      </c>
      <c r="AG466">
        <v>60</v>
      </c>
      <c r="AH466" t="s">
        <v>58</v>
      </c>
      <c r="AI466">
        <v>50</v>
      </c>
      <c r="AJ466" t="s">
        <v>2643</v>
      </c>
      <c r="AS466" t="s">
        <v>59</v>
      </c>
      <c r="AT466" t="s">
        <v>59</v>
      </c>
      <c r="AU466" t="s">
        <v>59</v>
      </c>
      <c r="AV466" t="s">
        <v>50</v>
      </c>
      <c r="AW466" t="s">
        <v>497</v>
      </c>
      <c r="AX466" t="s">
        <v>1179</v>
      </c>
      <c r="AY466" t="s">
        <v>1179</v>
      </c>
      <c r="AZ466" t="s">
        <v>56</v>
      </c>
      <c r="BB466" t="s">
        <v>2644</v>
      </c>
      <c r="BC466" t="s">
        <v>56</v>
      </c>
      <c r="BD466" t="s">
        <v>56</v>
      </c>
      <c r="BE466" t="s">
        <v>56</v>
      </c>
      <c r="BF466">
        <v>4</v>
      </c>
      <c r="BG466" t="s">
        <v>56</v>
      </c>
      <c r="BH466" t="s">
        <v>56</v>
      </c>
      <c r="BI466" t="s">
        <v>56</v>
      </c>
      <c r="BJ466" t="s">
        <v>53</v>
      </c>
      <c r="BK466" t="s">
        <v>56</v>
      </c>
      <c r="BL466" t="s">
        <v>2645</v>
      </c>
      <c r="BM466">
        <v>16</v>
      </c>
    </row>
    <row r="467" spans="1:65" x14ac:dyDescent="0.2">
      <c r="A467" s="1">
        <v>45201.506944444445</v>
      </c>
      <c r="B467" t="s">
        <v>2646</v>
      </c>
      <c r="C467" t="s">
        <v>2647</v>
      </c>
      <c r="D467" s="2">
        <v>45201</v>
      </c>
      <c r="E467" s="2">
        <v>38374</v>
      </c>
      <c r="F467" s="5">
        <f t="shared" si="7"/>
        <v>18.693327568813949</v>
      </c>
      <c r="G467" t="s">
        <v>2648</v>
      </c>
      <c r="H467" s="3" t="s">
        <v>2649</v>
      </c>
      <c r="I467" t="s">
        <v>76</v>
      </c>
      <c r="J467" t="s">
        <v>49</v>
      </c>
      <c r="L467" t="s">
        <v>58</v>
      </c>
      <c r="M467" t="s">
        <v>58</v>
      </c>
      <c r="T467" t="s">
        <v>242</v>
      </c>
      <c r="U467" t="s">
        <v>52</v>
      </c>
      <c r="V467" t="s">
        <v>67</v>
      </c>
      <c r="W467" t="s">
        <v>54</v>
      </c>
      <c r="X467" t="s">
        <v>53</v>
      </c>
      <c r="Z467" t="s">
        <v>53</v>
      </c>
      <c r="AB467" t="s">
        <v>58</v>
      </c>
      <c r="AC467" t="s">
        <v>56</v>
      </c>
      <c r="AE467">
        <v>80</v>
      </c>
      <c r="AF467" t="s">
        <v>57</v>
      </c>
      <c r="AG467">
        <v>10</v>
      </c>
      <c r="AH467" t="s">
        <v>1381</v>
      </c>
      <c r="AI467">
        <v>80</v>
      </c>
      <c r="AJ467" t="s">
        <v>627</v>
      </c>
      <c r="AK467">
        <v>100</v>
      </c>
      <c r="AQ467">
        <v>0</v>
      </c>
      <c r="AS467" t="s">
        <v>58</v>
      </c>
      <c r="AT467" t="s">
        <v>59</v>
      </c>
      <c r="AU467" t="s">
        <v>59</v>
      </c>
      <c r="AV467" t="s">
        <v>771</v>
      </c>
      <c r="AW467" t="s">
        <v>60</v>
      </c>
      <c r="AX467" t="s">
        <v>2651</v>
      </c>
      <c r="AY467" t="s">
        <v>2651</v>
      </c>
      <c r="AZ467" t="s">
        <v>56</v>
      </c>
      <c r="BA467" t="s">
        <v>2652</v>
      </c>
      <c r="BB467" t="s">
        <v>2653</v>
      </c>
      <c r="BC467" t="s">
        <v>53</v>
      </c>
      <c r="BD467" t="s">
        <v>53</v>
      </c>
      <c r="BE467" t="s">
        <v>56</v>
      </c>
      <c r="BF467">
        <v>7</v>
      </c>
      <c r="BG467" t="s">
        <v>53</v>
      </c>
      <c r="BH467" t="s">
        <v>53</v>
      </c>
      <c r="BI467" t="s">
        <v>56</v>
      </c>
      <c r="BJ467" t="s">
        <v>56</v>
      </c>
      <c r="BK467" t="s">
        <v>53</v>
      </c>
      <c r="BM467">
        <v>13</v>
      </c>
    </row>
    <row r="468" spans="1:65" x14ac:dyDescent="0.2">
      <c r="A468" s="1">
        <v>45201.506944444445</v>
      </c>
      <c r="B468" t="s">
        <v>2654</v>
      </c>
      <c r="C468" t="s">
        <v>2655</v>
      </c>
      <c r="D468" s="2">
        <v>45201</v>
      </c>
      <c r="E468" s="2">
        <v>38054</v>
      </c>
      <c r="F468" s="5">
        <f t="shared" si="7"/>
        <v>19.567419575633128</v>
      </c>
      <c r="G468" t="s">
        <v>2656</v>
      </c>
      <c r="H468">
        <v>6014948421</v>
      </c>
      <c r="I468" t="s">
        <v>76</v>
      </c>
      <c r="J468" t="s">
        <v>627</v>
      </c>
      <c r="K468" t="s">
        <v>582</v>
      </c>
      <c r="L468" t="s">
        <v>119</v>
      </c>
      <c r="Q468" t="s">
        <v>119</v>
      </c>
      <c r="T468" t="s">
        <v>242</v>
      </c>
      <c r="U468" t="s">
        <v>52</v>
      </c>
      <c r="V468" t="s">
        <v>67</v>
      </c>
      <c r="W468" t="s">
        <v>54</v>
      </c>
      <c r="X468" t="s">
        <v>53</v>
      </c>
      <c r="Z468" t="s">
        <v>53</v>
      </c>
      <c r="AB468" t="s">
        <v>628</v>
      </c>
      <c r="AC468" t="s">
        <v>56</v>
      </c>
      <c r="AE468">
        <v>100</v>
      </c>
      <c r="AF468" t="s">
        <v>582</v>
      </c>
      <c r="AG468">
        <v>70</v>
      </c>
      <c r="AH468" t="s">
        <v>58</v>
      </c>
      <c r="AI468">
        <v>70</v>
      </c>
      <c r="AJ468" t="s">
        <v>57</v>
      </c>
      <c r="AK468">
        <v>40</v>
      </c>
      <c r="AL468" t="s">
        <v>131</v>
      </c>
      <c r="AM468">
        <v>10</v>
      </c>
      <c r="AN468" t="s">
        <v>2657</v>
      </c>
      <c r="AS468" t="s">
        <v>582</v>
      </c>
      <c r="AT468" t="s">
        <v>582</v>
      </c>
      <c r="AU468" t="s">
        <v>582</v>
      </c>
      <c r="AV468" t="s">
        <v>582</v>
      </c>
      <c r="AW468" t="s">
        <v>4124</v>
      </c>
      <c r="AX468" t="s">
        <v>208</v>
      </c>
      <c r="AY468" t="s">
        <v>2658</v>
      </c>
      <c r="AZ468" t="s">
        <v>56</v>
      </c>
      <c r="BA468" t="s">
        <v>339</v>
      </c>
      <c r="BC468" t="s">
        <v>56</v>
      </c>
      <c r="BD468" t="s">
        <v>56</v>
      </c>
      <c r="BE468" t="s">
        <v>56</v>
      </c>
      <c r="BF468">
        <v>5</v>
      </c>
      <c r="BG468" t="s">
        <v>53</v>
      </c>
      <c r="BH468" t="s">
        <v>56</v>
      </c>
      <c r="BI468" t="s">
        <v>56</v>
      </c>
      <c r="BJ468" t="s">
        <v>56</v>
      </c>
      <c r="BK468" t="s">
        <v>53</v>
      </c>
      <c r="BM468">
        <v>20</v>
      </c>
    </row>
    <row r="469" spans="1:65" x14ac:dyDescent="0.2">
      <c r="A469" s="1">
        <v>45201.506944444445</v>
      </c>
      <c r="B469" t="s">
        <v>2659</v>
      </c>
      <c r="C469" t="s">
        <v>2660</v>
      </c>
      <c r="D469" s="2">
        <v>45201</v>
      </c>
      <c r="E469" s="2">
        <v>38096</v>
      </c>
      <c r="F469" s="5">
        <f t="shared" si="7"/>
        <v>19.452429842573579</v>
      </c>
      <c r="G469" t="s">
        <v>2661</v>
      </c>
      <c r="H469" s="3" t="s">
        <v>2662</v>
      </c>
      <c r="I469" t="s">
        <v>76</v>
      </c>
      <c r="J469" t="s">
        <v>49</v>
      </c>
      <c r="L469" t="s">
        <v>50</v>
      </c>
      <c r="N469" t="s">
        <v>50</v>
      </c>
      <c r="T469" t="s">
        <v>242</v>
      </c>
      <c r="U469" t="s">
        <v>52</v>
      </c>
      <c r="V469" t="s">
        <v>67</v>
      </c>
      <c r="W469" t="s">
        <v>155</v>
      </c>
      <c r="X469" t="s">
        <v>53</v>
      </c>
      <c r="Z469" t="s">
        <v>53</v>
      </c>
      <c r="AB469" t="s">
        <v>4112</v>
      </c>
      <c r="AC469" t="s">
        <v>56</v>
      </c>
      <c r="AE469">
        <v>80</v>
      </c>
      <c r="AF469" t="s">
        <v>57</v>
      </c>
      <c r="AG469">
        <v>60</v>
      </c>
      <c r="AH469" t="s">
        <v>142</v>
      </c>
      <c r="AI469">
        <v>60</v>
      </c>
      <c r="AJ469" t="s">
        <v>58</v>
      </c>
      <c r="AK469">
        <v>0</v>
      </c>
      <c r="AS469" t="s">
        <v>4120</v>
      </c>
      <c r="AT469" t="s">
        <v>1215</v>
      </c>
      <c r="AU469" t="s">
        <v>1215</v>
      </c>
      <c r="AV469" t="s">
        <v>50</v>
      </c>
      <c r="AW469" t="s">
        <v>149</v>
      </c>
      <c r="AX469" t="s">
        <v>113</v>
      </c>
      <c r="AY469" t="s">
        <v>113</v>
      </c>
      <c r="AZ469" t="s">
        <v>53</v>
      </c>
      <c r="BC469" t="s">
        <v>56</v>
      </c>
      <c r="BD469" t="s">
        <v>53</v>
      </c>
      <c r="BE469" t="s">
        <v>56</v>
      </c>
      <c r="BF469">
        <v>10</v>
      </c>
      <c r="BG469" t="s">
        <v>53</v>
      </c>
      <c r="BH469" t="s">
        <v>53</v>
      </c>
      <c r="BI469" t="s">
        <v>56</v>
      </c>
      <c r="BJ469" t="s">
        <v>53</v>
      </c>
      <c r="BK469" t="s">
        <v>56</v>
      </c>
      <c r="BL469" t="s">
        <v>2663</v>
      </c>
      <c r="BM469">
        <v>11</v>
      </c>
    </row>
    <row r="470" spans="1:65" x14ac:dyDescent="0.2">
      <c r="A470" s="1">
        <v>45201.506944444445</v>
      </c>
      <c r="B470" t="s">
        <v>2664</v>
      </c>
      <c r="C470" t="s">
        <v>2665</v>
      </c>
      <c r="D470" s="2">
        <v>45201</v>
      </c>
      <c r="E470" s="2">
        <v>37676</v>
      </c>
      <c r="F470" s="5">
        <f t="shared" si="7"/>
        <v>20.602998696219036</v>
      </c>
      <c r="G470" t="s">
        <v>2666</v>
      </c>
      <c r="H470" s="3" t="s">
        <v>2667</v>
      </c>
      <c r="I470" t="s">
        <v>76</v>
      </c>
      <c r="J470" t="s">
        <v>49</v>
      </c>
      <c r="L470" t="s">
        <v>3247</v>
      </c>
      <c r="Q470" t="s">
        <v>119</v>
      </c>
      <c r="T470" t="s">
        <v>242</v>
      </c>
      <c r="U470" t="s">
        <v>52</v>
      </c>
      <c r="V470" t="s">
        <v>67</v>
      </c>
      <c r="W470" t="s">
        <v>54</v>
      </c>
      <c r="X470" t="s">
        <v>53</v>
      </c>
      <c r="Z470" t="s">
        <v>53</v>
      </c>
      <c r="AB470" t="s">
        <v>59</v>
      </c>
      <c r="AC470" t="s">
        <v>56</v>
      </c>
      <c r="AE470">
        <v>30</v>
      </c>
      <c r="AF470" t="s">
        <v>1357</v>
      </c>
      <c r="AG470">
        <v>0</v>
      </c>
      <c r="AI470">
        <v>0</v>
      </c>
      <c r="AK470">
        <v>0</v>
      </c>
      <c r="AM470">
        <v>0</v>
      </c>
      <c r="AO470">
        <v>0</v>
      </c>
      <c r="AS470" t="s">
        <v>59</v>
      </c>
      <c r="AT470" t="s">
        <v>59</v>
      </c>
      <c r="AU470" t="s">
        <v>59</v>
      </c>
      <c r="AV470" t="s">
        <v>59</v>
      </c>
      <c r="AW470" t="s">
        <v>4124</v>
      </c>
      <c r="AX470" t="s">
        <v>253</v>
      </c>
      <c r="AY470" t="s">
        <v>125</v>
      </c>
      <c r="AZ470" t="s">
        <v>56</v>
      </c>
      <c r="BA470" t="s">
        <v>2668</v>
      </c>
      <c r="BB470" t="s">
        <v>2669</v>
      </c>
      <c r="BC470" t="s">
        <v>56</v>
      </c>
      <c r="BD470" t="s">
        <v>56</v>
      </c>
      <c r="BE470" t="s">
        <v>56</v>
      </c>
      <c r="BF470">
        <v>8</v>
      </c>
      <c r="BG470" t="s">
        <v>53</v>
      </c>
      <c r="BH470" t="s">
        <v>56</v>
      </c>
      <c r="BI470" t="s">
        <v>56</v>
      </c>
      <c r="BJ470" t="s">
        <v>56</v>
      </c>
      <c r="BK470" t="s">
        <v>53</v>
      </c>
      <c r="BM470">
        <v>18</v>
      </c>
    </row>
    <row r="471" spans="1:65" x14ac:dyDescent="0.2">
      <c r="A471" s="1">
        <v>45201.506944444445</v>
      </c>
      <c r="B471" t="s">
        <v>2670</v>
      </c>
      <c r="C471" t="s">
        <v>2671</v>
      </c>
      <c r="D471" s="2">
        <v>45201</v>
      </c>
      <c r="E471" s="2">
        <v>38092</v>
      </c>
      <c r="F471" s="5">
        <f t="shared" si="7"/>
        <v>19.463381245722108</v>
      </c>
      <c r="G471" t="s">
        <v>2672</v>
      </c>
      <c r="H471">
        <v>60179147752</v>
      </c>
      <c r="I471" t="s">
        <v>76</v>
      </c>
      <c r="J471" t="s">
        <v>2673</v>
      </c>
      <c r="K471" t="s">
        <v>2673</v>
      </c>
      <c r="L471" t="s">
        <v>58</v>
      </c>
      <c r="M471" t="s">
        <v>58</v>
      </c>
      <c r="T471" t="s">
        <v>242</v>
      </c>
      <c r="U471" t="s">
        <v>52</v>
      </c>
      <c r="V471" t="s">
        <v>67</v>
      </c>
      <c r="W471" t="s">
        <v>54</v>
      </c>
      <c r="X471" t="s">
        <v>53</v>
      </c>
      <c r="Z471" t="s">
        <v>53</v>
      </c>
      <c r="AB471" t="s">
        <v>58</v>
      </c>
      <c r="AC471" t="s">
        <v>56</v>
      </c>
      <c r="AE471">
        <v>90</v>
      </c>
      <c r="AF471" t="s">
        <v>57</v>
      </c>
      <c r="AG471">
        <v>30</v>
      </c>
      <c r="AS471" t="s">
        <v>57</v>
      </c>
      <c r="AT471" t="s">
        <v>57</v>
      </c>
      <c r="AU471" t="s">
        <v>57</v>
      </c>
      <c r="AV471" t="s">
        <v>57</v>
      </c>
      <c r="AW471" t="s">
        <v>202</v>
      </c>
      <c r="AX471" t="s">
        <v>2674</v>
      </c>
      <c r="AY471" t="s">
        <v>2674</v>
      </c>
      <c r="AZ471" t="s">
        <v>53</v>
      </c>
      <c r="BC471" t="s">
        <v>56</v>
      </c>
      <c r="BD471" t="s">
        <v>53</v>
      </c>
      <c r="BE471" t="s">
        <v>53</v>
      </c>
      <c r="BF471">
        <v>8</v>
      </c>
      <c r="BG471" t="s">
        <v>53</v>
      </c>
      <c r="BH471" t="s">
        <v>56</v>
      </c>
      <c r="BI471" t="s">
        <v>56</v>
      </c>
      <c r="BJ471" t="s">
        <v>56</v>
      </c>
      <c r="BK471" t="s">
        <v>53</v>
      </c>
      <c r="BM471">
        <v>12</v>
      </c>
    </row>
    <row r="472" spans="1:65" x14ac:dyDescent="0.2">
      <c r="A472" s="1">
        <v>45201.506944444445</v>
      </c>
      <c r="B472" t="s">
        <v>2675</v>
      </c>
      <c r="C472" t="s">
        <v>2676</v>
      </c>
      <c r="D472" s="2">
        <v>45201</v>
      </c>
      <c r="E472" s="2">
        <v>37774</v>
      </c>
      <c r="F472" s="5">
        <f t="shared" si="7"/>
        <v>20.334680573663626</v>
      </c>
      <c r="G472" t="s">
        <v>2677</v>
      </c>
      <c r="H472">
        <v>60162115263</v>
      </c>
      <c r="I472" t="s">
        <v>48</v>
      </c>
      <c r="J472" t="s">
        <v>49</v>
      </c>
      <c r="L472" t="s">
        <v>58</v>
      </c>
      <c r="M472" t="s">
        <v>58</v>
      </c>
      <c r="T472" t="s">
        <v>242</v>
      </c>
      <c r="U472" t="s">
        <v>52</v>
      </c>
      <c r="V472" t="s">
        <v>67</v>
      </c>
      <c r="W472" t="s">
        <v>54</v>
      </c>
      <c r="X472" t="s">
        <v>53</v>
      </c>
      <c r="Z472" t="s">
        <v>53</v>
      </c>
      <c r="AB472" t="s">
        <v>58</v>
      </c>
      <c r="AC472" t="s">
        <v>56</v>
      </c>
      <c r="AE472">
        <v>90</v>
      </c>
      <c r="AF472" t="s">
        <v>58</v>
      </c>
      <c r="AG472">
        <v>100</v>
      </c>
      <c r="AH472" t="s">
        <v>57</v>
      </c>
      <c r="AI472">
        <v>0</v>
      </c>
      <c r="AK472">
        <v>0</v>
      </c>
      <c r="AS472" t="s">
        <v>57</v>
      </c>
      <c r="AT472" t="s">
        <v>58</v>
      </c>
      <c r="AU472" t="s">
        <v>58</v>
      </c>
      <c r="AV472" t="s">
        <v>57</v>
      </c>
      <c r="AW472" t="s">
        <v>4124</v>
      </c>
      <c r="AX472" t="s">
        <v>208</v>
      </c>
      <c r="AY472" t="s">
        <v>208</v>
      </c>
      <c r="AZ472" t="s">
        <v>56</v>
      </c>
      <c r="BA472" t="s">
        <v>2678</v>
      </c>
      <c r="BC472" t="s">
        <v>56</v>
      </c>
      <c r="BD472" t="s">
        <v>53</v>
      </c>
      <c r="BE472" t="s">
        <v>53</v>
      </c>
      <c r="BF472">
        <v>8</v>
      </c>
      <c r="BG472" t="s">
        <v>53</v>
      </c>
      <c r="BH472" t="s">
        <v>56</v>
      </c>
      <c r="BI472" t="s">
        <v>56</v>
      </c>
      <c r="BJ472" t="s">
        <v>56</v>
      </c>
      <c r="BK472" t="s">
        <v>53</v>
      </c>
      <c r="BM472">
        <v>11</v>
      </c>
    </row>
    <row r="473" spans="1:65" x14ac:dyDescent="0.2">
      <c r="A473" s="1">
        <v>45201.506944444445</v>
      </c>
      <c r="B473" t="s">
        <v>2679</v>
      </c>
      <c r="C473" t="s">
        <v>2680</v>
      </c>
      <c r="D473" s="2">
        <v>45201</v>
      </c>
      <c r="E473" s="2">
        <v>37872</v>
      </c>
      <c r="F473" s="5">
        <f t="shared" si="7"/>
        <v>20.066362451108212</v>
      </c>
      <c r="G473" t="s">
        <v>2681</v>
      </c>
      <c r="H473">
        <v>94777356177</v>
      </c>
      <c r="I473" t="s">
        <v>76</v>
      </c>
      <c r="J473" t="s">
        <v>154</v>
      </c>
      <c r="L473" t="s">
        <v>119</v>
      </c>
      <c r="Q473" t="s">
        <v>119</v>
      </c>
      <c r="T473" t="s">
        <v>242</v>
      </c>
      <c r="U473" t="s">
        <v>52</v>
      </c>
      <c r="V473" t="s">
        <v>67</v>
      </c>
      <c r="W473" t="s">
        <v>54</v>
      </c>
      <c r="X473" t="s">
        <v>53</v>
      </c>
      <c r="Z473" t="s">
        <v>53</v>
      </c>
      <c r="AB473" t="s">
        <v>2682</v>
      </c>
      <c r="AC473" t="s">
        <v>56</v>
      </c>
      <c r="AE473">
        <v>50</v>
      </c>
      <c r="AF473" t="s">
        <v>923</v>
      </c>
      <c r="AG473">
        <v>100</v>
      </c>
      <c r="AH473" t="s">
        <v>57</v>
      </c>
      <c r="AI473">
        <v>0</v>
      </c>
      <c r="AK473">
        <v>0</v>
      </c>
      <c r="AO473">
        <v>0</v>
      </c>
      <c r="AS473" t="s">
        <v>59</v>
      </c>
      <c r="AT473" t="s">
        <v>59</v>
      </c>
      <c r="AU473" t="s">
        <v>57</v>
      </c>
      <c r="AV473" t="s">
        <v>57</v>
      </c>
      <c r="AW473" t="s">
        <v>4124</v>
      </c>
      <c r="AX473" t="s">
        <v>107</v>
      </c>
      <c r="AY473" t="s">
        <v>107</v>
      </c>
      <c r="AZ473" t="s">
        <v>53</v>
      </c>
      <c r="BC473" t="s">
        <v>56</v>
      </c>
      <c r="BD473" t="s">
        <v>53</v>
      </c>
      <c r="BE473" t="s">
        <v>53</v>
      </c>
      <c r="BF473">
        <v>7</v>
      </c>
      <c r="BG473" t="s">
        <v>53</v>
      </c>
      <c r="BH473" t="s">
        <v>53</v>
      </c>
      <c r="BI473" t="s">
        <v>56</v>
      </c>
      <c r="BJ473" t="s">
        <v>53</v>
      </c>
      <c r="BK473" t="s">
        <v>53</v>
      </c>
      <c r="BM473">
        <v>14</v>
      </c>
    </row>
    <row r="474" spans="1:65" x14ac:dyDescent="0.2">
      <c r="A474" s="1">
        <v>45201.507638888892</v>
      </c>
      <c r="B474" t="s">
        <v>2683</v>
      </c>
      <c r="C474" t="s">
        <v>2684</v>
      </c>
      <c r="D474" s="2">
        <v>45201</v>
      </c>
      <c r="E474" s="2">
        <v>37654</v>
      </c>
      <c r="F474" s="5">
        <f t="shared" si="7"/>
        <v>20.6632333767927</v>
      </c>
      <c r="G474" t="s">
        <v>2685</v>
      </c>
      <c r="H474" s="3" t="s">
        <v>2686</v>
      </c>
      <c r="I474" t="s">
        <v>76</v>
      </c>
      <c r="J474" t="s">
        <v>49</v>
      </c>
      <c r="L474" t="s">
        <v>50</v>
      </c>
      <c r="N474" t="s">
        <v>50</v>
      </c>
      <c r="T474" t="s">
        <v>242</v>
      </c>
      <c r="U474" t="s">
        <v>52</v>
      </c>
      <c r="V474" t="s">
        <v>4101</v>
      </c>
      <c r="W474" t="s">
        <v>54</v>
      </c>
      <c r="X474" t="s">
        <v>53</v>
      </c>
      <c r="Z474" t="s">
        <v>53</v>
      </c>
      <c r="AB474" t="s">
        <v>4112</v>
      </c>
      <c r="AC474" t="s">
        <v>56</v>
      </c>
      <c r="AE474">
        <v>70</v>
      </c>
      <c r="AF474" t="s">
        <v>57</v>
      </c>
      <c r="AG474">
        <v>70</v>
      </c>
      <c r="AH474" t="s">
        <v>58</v>
      </c>
      <c r="AI474">
        <v>40</v>
      </c>
      <c r="AJ474" t="s">
        <v>2687</v>
      </c>
      <c r="AS474" t="s">
        <v>1320</v>
      </c>
      <c r="AT474" t="s">
        <v>57</v>
      </c>
      <c r="AU474" t="s">
        <v>57</v>
      </c>
      <c r="AV474" t="s">
        <v>50</v>
      </c>
      <c r="AW474" t="s">
        <v>60</v>
      </c>
      <c r="AX474" t="s">
        <v>100</v>
      </c>
      <c r="AY474" t="s">
        <v>100</v>
      </c>
      <c r="AZ474" t="s">
        <v>56</v>
      </c>
      <c r="BA474" t="s">
        <v>2689</v>
      </c>
      <c r="BC474" t="s">
        <v>56</v>
      </c>
      <c r="BD474" t="s">
        <v>53</v>
      </c>
      <c r="BE474" t="s">
        <v>56</v>
      </c>
      <c r="BF474">
        <v>8</v>
      </c>
      <c r="BG474" t="s">
        <v>53</v>
      </c>
      <c r="BH474" t="s">
        <v>53</v>
      </c>
      <c r="BI474" t="s">
        <v>56</v>
      </c>
      <c r="BJ474" t="s">
        <v>53</v>
      </c>
      <c r="BK474" t="s">
        <v>53</v>
      </c>
      <c r="BM474">
        <v>16</v>
      </c>
    </row>
    <row r="475" spans="1:65" x14ac:dyDescent="0.2">
      <c r="A475" s="1">
        <v>45201.507638888892</v>
      </c>
      <c r="B475" t="s">
        <v>2690</v>
      </c>
      <c r="C475" t="s">
        <v>2691</v>
      </c>
      <c r="D475" s="2">
        <v>45201</v>
      </c>
      <c r="E475" s="2">
        <v>38142</v>
      </c>
      <c r="F475" s="5">
        <f t="shared" si="7"/>
        <v>19.326488706365502</v>
      </c>
      <c r="G475" t="s">
        <v>2692</v>
      </c>
      <c r="H475" s="3" t="s">
        <v>2693</v>
      </c>
      <c r="I475" t="s">
        <v>76</v>
      </c>
      <c r="J475" t="s">
        <v>49</v>
      </c>
      <c r="L475" t="s">
        <v>50</v>
      </c>
      <c r="N475" t="s">
        <v>50</v>
      </c>
      <c r="T475" t="s">
        <v>242</v>
      </c>
      <c r="U475" t="s">
        <v>52</v>
      </c>
      <c r="V475" t="s">
        <v>53</v>
      </c>
      <c r="W475" t="s">
        <v>54</v>
      </c>
      <c r="X475" t="s">
        <v>53</v>
      </c>
      <c r="Z475" t="s">
        <v>53</v>
      </c>
      <c r="AB475" t="s">
        <v>4112</v>
      </c>
      <c r="AC475" t="s">
        <v>56</v>
      </c>
      <c r="AE475">
        <v>70</v>
      </c>
      <c r="AF475" t="s">
        <v>57</v>
      </c>
      <c r="AG475">
        <v>60</v>
      </c>
      <c r="AH475" t="s">
        <v>130</v>
      </c>
      <c r="AI475">
        <v>60</v>
      </c>
      <c r="AJ475" t="s">
        <v>106</v>
      </c>
      <c r="AK475">
        <v>40</v>
      </c>
      <c r="AL475" t="s">
        <v>58</v>
      </c>
      <c r="AS475" t="s">
        <v>4120</v>
      </c>
      <c r="AT475" t="s">
        <v>464</v>
      </c>
      <c r="AU475" t="s">
        <v>464</v>
      </c>
      <c r="AV475" t="s">
        <v>50</v>
      </c>
      <c r="AW475" t="s">
        <v>4124</v>
      </c>
      <c r="AX475" t="s">
        <v>2132</v>
      </c>
      <c r="AY475" t="s">
        <v>502</v>
      </c>
      <c r="AZ475" t="s">
        <v>56</v>
      </c>
      <c r="BA475" t="s">
        <v>339</v>
      </c>
      <c r="BB475" t="s">
        <v>2694</v>
      </c>
      <c r="BC475" t="s">
        <v>56</v>
      </c>
      <c r="BD475" t="s">
        <v>56</v>
      </c>
      <c r="BE475" t="s">
        <v>56</v>
      </c>
      <c r="BF475">
        <v>4</v>
      </c>
      <c r="BG475" t="s">
        <v>53</v>
      </c>
      <c r="BH475" t="s">
        <v>56</v>
      </c>
      <c r="BI475" t="s">
        <v>56</v>
      </c>
      <c r="BJ475" t="s">
        <v>53</v>
      </c>
      <c r="BK475" t="s">
        <v>53</v>
      </c>
      <c r="BM475">
        <v>13</v>
      </c>
    </row>
    <row r="476" spans="1:65" x14ac:dyDescent="0.2">
      <c r="A476" s="1">
        <v>45201.507638888892</v>
      </c>
      <c r="B476" t="s">
        <v>2695</v>
      </c>
      <c r="C476" t="s">
        <v>2696</v>
      </c>
      <c r="D476" s="2">
        <v>45201</v>
      </c>
      <c r="E476" s="2">
        <v>38774</v>
      </c>
      <c r="F476" s="5">
        <f t="shared" si="7"/>
        <v>17.597505324003649</v>
      </c>
      <c r="G476" t="s">
        <v>2697</v>
      </c>
      <c r="H476" s="3" t="s">
        <v>2698</v>
      </c>
      <c r="I476" t="s">
        <v>76</v>
      </c>
      <c r="J476" t="s">
        <v>49</v>
      </c>
      <c r="L476" t="s">
        <v>50</v>
      </c>
      <c r="N476" t="s">
        <v>50</v>
      </c>
      <c r="T476" t="s">
        <v>242</v>
      </c>
      <c r="U476" t="s">
        <v>52</v>
      </c>
      <c r="V476" t="s">
        <v>84</v>
      </c>
      <c r="W476" t="s">
        <v>54</v>
      </c>
      <c r="X476" t="s">
        <v>53</v>
      </c>
      <c r="Z476" t="s">
        <v>53</v>
      </c>
      <c r="AB476" t="s">
        <v>57</v>
      </c>
      <c r="AC476" t="s">
        <v>56</v>
      </c>
      <c r="AE476">
        <v>60</v>
      </c>
      <c r="AF476" t="s">
        <v>57</v>
      </c>
      <c r="AG476">
        <v>50</v>
      </c>
      <c r="AH476" t="s">
        <v>50</v>
      </c>
      <c r="AI476">
        <v>70</v>
      </c>
      <c r="AJ476" t="s">
        <v>142</v>
      </c>
      <c r="AK476">
        <v>20</v>
      </c>
      <c r="AL476" t="s">
        <v>58</v>
      </c>
      <c r="AO476">
        <v>100</v>
      </c>
      <c r="AS476" t="s">
        <v>4120</v>
      </c>
      <c r="AT476" t="s">
        <v>57</v>
      </c>
      <c r="AU476" t="s">
        <v>57</v>
      </c>
      <c r="AV476" t="s">
        <v>50</v>
      </c>
      <c r="AW476" t="s">
        <v>497</v>
      </c>
      <c r="AX476" t="s">
        <v>329</v>
      </c>
      <c r="AY476" t="s">
        <v>329</v>
      </c>
      <c r="AZ476" t="s">
        <v>56</v>
      </c>
      <c r="BA476" t="s">
        <v>2699</v>
      </c>
      <c r="BB476" t="s">
        <v>311</v>
      </c>
      <c r="BC476" t="s">
        <v>56</v>
      </c>
      <c r="BD476" t="s">
        <v>56</v>
      </c>
      <c r="BE476" t="s">
        <v>56</v>
      </c>
      <c r="BF476">
        <v>4</v>
      </c>
      <c r="BG476" t="s">
        <v>53</v>
      </c>
      <c r="BH476" t="s">
        <v>56</v>
      </c>
      <c r="BI476" t="s">
        <v>56</v>
      </c>
      <c r="BJ476" t="s">
        <v>56</v>
      </c>
      <c r="BK476" t="s">
        <v>56</v>
      </c>
      <c r="BL476" t="s">
        <v>197</v>
      </c>
      <c r="BM476">
        <v>17</v>
      </c>
    </row>
    <row r="477" spans="1:65" x14ac:dyDescent="0.2">
      <c r="A477" s="1">
        <v>45201.507638888892</v>
      </c>
      <c r="B477" t="s">
        <v>2700</v>
      </c>
      <c r="C477" t="s">
        <v>2701</v>
      </c>
      <c r="D477" s="2">
        <v>45201</v>
      </c>
      <c r="E477" s="2">
        <v>37469</v>
      </c>
      <c r="F477" s="5">
        <f t="shared" si="7"/>
        <v>21.170379589296825</v>
      </c>
      <c r="G477" t="s">
        <v>2702</v>
      </c>
      <c r="I477" t="s">
        <v>76</v>
      </c>
      <c r="J477" t="s">
        <v>1079</v>
      </c>
      <c r="K477" t="s">
        <v>797</v>
      </c>
      <c r="L477" t="s">
        <v>50</v>
      </c>
      <c r="N477" t="s">
        <v>50</v>
      </c>
      <c r="T477" t="s">
        <v>242</v>
      </c>
      <c r="U477" t="s">
        <v>52</v>
      </c>
      <c r="V477" t="s">
        <v>53</v>
      </c>
      <c r="W477" t="s">
        <v>54</v>
      </c>
      <c r="X477" t="s">
        <v>56</v>
      </c>
      <c r="Y477" t="s">
        <v>2703</v>
      </c>
      <c r="Z477" t="s">
        <v>53</v>
      </c>
      <c r="AB477" t="s">
        <v>4112</v>
      </c>
      <c r="AC477" t="s">
        <v>56</v>
      </c>
      <c r="AE477">
        <v>60</v>
      </c>
      <c r="AF477" t="s">
        <v>57</v>
      </c>
      <c r="AI477">
        <v>50</v>
      </c>
      <c r="AS477" t="s">
        <v>4120</v>
      </c>
      <c r="AT477" t="s">
        <v>50</v>
      </c>
      <c r="AU477" t="s">
        <v>50</v>
      </c>
      <c r="AV477" t="s">
        <v>50</v>
      </c>
      <c r="AW477" t="s">
        <v>1952</v>
      </c>
      <c r="AX477" t="s">
        <v>1952</v>
      </c>
      <c r="AY477" t="s">
        <v>1952</v>
      </c>
      <c r="AZ477" t="s">
        <v>56</v>
      </c>
      <c r="BA477" t="s">
        <v>2704</v>
      </c>
      <c r="BB477" t="s">
        <v>2705</v>
      </c>
      <c r="BC477" t="s">
        <v>56</v>
      </c>
      <c r="BD477" t="s">
        <v>53</v>
      </c>
      <c r="BE477" t="s">
        <v>53</v>
      </c>
      <c r="BF477">
        <v>10</v>
      </c>
      <c r="BG477" t="s">
        <v>56</v>
      </c>
      <c r="BH477" t="s">
        <v>53</v>
      </c>
      <c r="BI477" t="s">
        <v>53</v>
      </c>
      <c r="BJ477" t="s">
        <v>53</v>
      </c>
      <c r="BK477" t="s">
        <v>53</v>
      </c>
      <c r="BM477">
        <v>12</v>
      </c>
    </row>
    <row r="478" spans="1:65" x14ac:dyDescent="0.2">
      <c r="A478" s="1">
        <v>45201.507638888892</v>
      </c>
      <c r="B478" t="s">
        <v>2706</v>
      </c>
      <c r="C478" t="s">
        <v>2707</v>
      </c>
      <c r="D478" s="2">
        <v>45048</v>
      </c>
      <c r="E478" s="2">
        <v>38388</v>
      </c>
      <c r="F478" s="5">
        <f t="shared" si="7"/>
        <v>18.236057068741893</v>
      </c>
      <c r="G478" t="s">
        <v>2708</v>
      </c>
      <c r="H478" s="3" t="s">
        <v>2709</v>
      </c>
      <c r="I478" t="s">
        <v>48</v>
      </c>
      <c r="J478" t="s">
        <v>49</v>
      </c>
      <c r="L478" t="s">
        <v>50</v>
      </c>
      <c r="N478" t="s">
        <v>50</v>
      </c>
      <c r="T478" t="s">
        <v>242</v>
      </c>
      <c r="U478" t="s">
        <v>52</v>
      </c>
      <c r="V478" t="s">
        <v>91</v>
      </c>
      <c r="W478" t="s">
        <v>54</v>
      </c>
      <c r="X478" t="s">
        <v>53</v>
      </c>
      <c r="Z478" t="s">
        <v>53</v>
      </c>
      <c r="AB478" t="s">
        <v>4112</v>
      </c>
      <c r="AC478" t="s">
        <v>56</v>
      </c>
      <c r="AE478">
        <v>20</v>
      </c>
      <c r="AF478" t="s">
        <v>378</v>
      </c>
      <c r="AG478">
        <v>70</v>
      </c>
      <c r="AH478" t="s">
        <v>106</v>
      </c>
      <c r="AI478">
        <v>70</v>
      </c>
      <c r="AJ478" t="s">
        <v>50</v>
      </c>
      <c r="AK478">
        <v>20</v>
      </c>
      <c r="AL478" t="s">
        <v>58</v>
      </c>
      <c r="AS478" t="s">
        <v>4120</v>
      </c>
      <c r="AT478" t="s">
        <v>57</v>
      </c>
      <c r="AU478" t="s">
        <v>2710</v>
      </c>
      <c r="AV478" t="s">
        <v>50</v>
      </c>
      <c r="AW478" t="s">
        <v>497</v>
      </c>
      <c r="AX478" t="s">
        <v>731</v>
      </c>
      <c r="AY478" t="s">
        <v>601</v>
      </c>
      <c r="AZ478" t="s">
        <v>56</v>
      </c>
      <c r="BA478" t="s">
        <v>2711</v>
      </c>
      <c r="BB478" t="s">
        <v>2712</v>
      </c>
      <c r="BC478" t="s">
        <v>53</v>
      </c>
      <c r="BD478" t="s">
        <v>53</v>
      </c>
      <c r="BE478" t="s">
        <v>56</v>
      </c>
      <c r="BF478">
        <v>9</v>
      </c>
      <c r="BG478" t="s">
        <v>53</v>
      </c>
      <c r="BH478" t="s">
        <v>56</v>
      </c>
      <c r="BI478" t="s">
        <v>56</v>
      </c>
      <c r="BJ478" t="s">
        <v>56</v>
      </c>
      <c r="BK478" t="s">
        <v>56</v>
      </c>
      <c r="BL478" t="s">
        <v>2713</v>
      </c>
      <c r="BM478">
        <v>17</v>
      </c>
    </row>
    <row r="479" spans="1:65" x14ac:dyDescent="0.2">
      <c r="A479" s="1">
        <v>45201.507638888892</v>
      </c>
      <c r="B479" t="s">
        <v>2714</v>
      </c>
      <c r="C479" t="s">
        <v>2715</v>
      </c>
      <c r="D479" s="2">
        <v>45201</v>
      </c>
      <c r="E479" s="2">
        <v>38334</v>
      </c>
      <c r="F479" s="5">
        <f t="shared" si="7"/>
        <v>18.800821355236138</v>
      </c>
      <c r="G479" t="s">
        <v>2716</v>
      </c>
      <c r="H479">
        <v>6011366368</v>
      </c>
      <c r="I479" t="s">
        <v>48</v>
      </c>
      <c r="J479" t="s">
        <v>627</v>
      </c>
      <c r="K479" t="s">
        <v>582</v>
      </c>
      <c r="L479" t="s">
        <v>119</v>
      </c>
      <c r="Q479" t="s">
        <v>119</v>
      </c>
      <c r="S479" t="s">
        <v>582</v>
      </c>
      <c r="T479" t="s">
        <v>242</v>
      </c>
      <c r="U479" t="s">
        <v>52</v>
      </c>
      <c r="V479" t="s">
        <v>67</v>
      </c>
      <c r="W479" t="s">
        <v>54</v>
      </c>
      <c r="X479" t="s">
        <v>53</v>
      </c>
      <c r="Z479" t="s">
        <v>53</v>
      </c>
      <c r="AB479" t="s">
        <v>628</v>
      </c>
      <c r="AC479" t="s">
        <v>56</v>
      </c>
      <c r="AE479">
        <v>80</v>
      </c>
      <c r="AF479" t="s">
        <v>57</v>
      </c>
      <c r="AG479">
        <v>10</v>
      </c>
      <c r="AH479" t="s">
        <v>1381</v>
      </c>
      <c r="AI479">
        <v>40</v>
      </c>
      <c r="AJ479" t="s">
        <v>58</v>
      </c>
      <c r="AK479">
        <v>10</v>
      </c>
      <c r="AL479" t="s">
        <v>157</v>
      </c>
      <c r="AS479" t="s">
        <v>57</v>
      </c>
      <c r="AT479" t="s">
        <v>2717</v>
      </c>
      <c r="AU479" t="s">
        <v>582</v>
      </c>
      <c r="AV479" t="s">
        <v>57</v>
      </c>
      <c r="AW479" t="s">
        <v>60</v>
      </c>
      <c r="AX479" t="s">
        <v>2718</v>
      </c>
      <c r="AY479" t="s">
        <v>2719</v>
      </c>
      <c r="AZ479" t="s">
        <v>56</v>
      </c>
      <c r="BA479" t="s">
        <v>2720</v>
      </c>
      <c r="BC479" t="s">
        <v>56</v>
      </c>
      <c r="BD479" t="s">
        <v>53</v>
      </c>
      <c r="BE479" t="s">
        <v>56</v>
      </c>
      <c r="BF479">
        <v>6</v>
      </c>
      <c r="BG479" t="s">
        <v>53</v>
      </c>
      <c r="BH479" t="s">
        <v>53</v>
      </c>
      <c r="BI479" t="s">
        <v>56</v>
      </c>
      <c r="BJ479" t="s">
        <v>53</v>
      </c>
      <c r="BK479" t="s">
        <v>56</v>
      </c>
      <c r="BL479" t="s">
        <v>2721</v>
      </c>
      <c r="BM479">
        <v>16</v>
      </c>
    </row>
    <row r="480" spans="1:65" x14ac:dyDescent="0.2">
      <c r="A480" s="1">
        <v>45201.507638888892</v>
      </c>
      <c r="B480" t="s">
        <v>2722</v>
      </c>
      <c r="C480" t="s">
        <v>2723</v>
      </c>
      <c r="D480" s="2">
        <v>45201</v>
      </c>
      <c r="E480" s="2">
        <v>38273</v>
      </c>
      <c r="F480" s="5">
        <f t="shared" si="7"/>
        <v>18.967830253251197</v>
      </c>
      <c r="G480" t="s">
        <v>2724</v>
      </c>
      <c r="H480" s="3" t="s">
        <v>2725</v>
      </c>
      <c r="I480" t="s">
        <v>76</v>
      </c>
      <c r="J480" t="s">
        <v>49</v>
      </c>
      <c r="L480" t="s">
        <v>58</v>
      </c>
      <c r="M480" t="s">
        <v>58</v>
      </c>
      <c r="T480" t="s">
        <v>242</v>
      </c>
      <c r="U480" t="s">
        <v>52</v>
      </c>
      <c r="V480" t="s">
        <v>53</v>
      </c>
      <c r="W480" t="s">
        <v>54</v>
      </c>
      <c r="X480" t="s">
        <v>53</v>
      </c>
      <c r="Z480" t="s">
        <v>53</v>
      </c>
      <c r="AB480" t="s">
        <v>58</v>
      </c>
      <c r="AC480" t="s">
        <v>56</v>
      </c>
      <c r="AE480">
        <v>100</v>
      </c>
      <c r="AF480" t="s">
        <v>57</v>
      </c>
      <c r="AG480">
        <v>10</v>
      </c>
      <c r="AH480" t="s">
        <v>92</v>
      </c>
      <c r="AS480" t="s">
        <v>1320</v>
      </c>
      <c r="AT480" t="s">
        <v>57</v>
      </c>
      <c r="AU480" t="s">
        <v>57</v>
      </c>
      <c r="AV480" t="s">
        <v>57</v>
      </c>
      <c r="AW480" t="s">
        <v>149</v>
      </c>
      <c r="AX480" t="s">
        <v>1518</v>
      </c>
      <c r="AY480" t="s">
        <v>1518</v>
      </c>
      <c r="AZ480" t="s">
        <v>56</v>
      </c>
      <c r="BA480" t="s">
        <v>2726</v>
      </c>
      <c r="BB480" t="s">
        <v>2727</v>
      </c>
      <c r="BC480" t="s">
        <v>56</v>
      </c>
      <c r="BD480" t="s">
        <v>56</v>
      </c>
      <c r="BE480" t="s">
        <v>56</v>
      </c>
      <c r="BF480">
        <v>6</v>
      </c>
      <c r="BG480" t="s">
        <v>53</v>
      </c>
      <c r="BH480" t="s">
        <v>56</v>
      </c>
      <c r="BI480" t="s">
        <v>56</v>
      </c>
      <c r="BJ480" t="s">
        <v>56</v>
      </c>
      <c r="BK480" t="s">
        <v>53</v>
      </c>
      <c r="BM480">
        <v>13</v>
      </c>
    </row>
    <row r="481" spans="1:65" x14ac:dyDescent="0.2">
      <c r="A481" s="1">
        <v>45201.507638888892</v>
      </c>
      <c r="B481" t="s">
        <v>2728</v>
      </c>
      <c r="C481" t="s">
        <v>2729</v>
      </c>
      <c r="D481" s="2">
        <v>45211</v>
      </c>
      <c r="E481" s="2">
        <v>38211</v>
      </c>
      <c r="F481" s="5">
        <f t="shared" si="7"/>
        <v>19.16495550992471</v>
      </c>
      <c r="G481" t="s">
        <v>2730</v>
      </c>
      <c r="H481" s="3" t="s">
        <v>2731</v>
      </c>
      <c r="I481" t="s">
        <v>48</v>
      </c>
      <c r="J481" t="s">
        <v>49</v>
      </c>
      <c r="L481" t="s">
        <v>50</v>
      </c>
      <c r="N481" t="s">
        <v>50</v>
      </c>
      <c r="T481" t="s">
        <v>242</v>
      </c>
      <c r="U481" t="s">
        <v>52</v>
      </c>
      <c r="V481" t="s">
        <v>84</v>
      </c>
      <c r="W481" t="s">
        <v>54</v>
      </c>
      <c r="X481" t="s">
        <v>53</v>
      </c>
      <c r="Z481" t="s">
        <v>53</v>
      </c>
      <c r="AB481" t="s">
        <v>4112</v>
      </c>
      <c r="AC481" t="s">
        <v>56</v>
      </c>
      <c r="AE481">
        <v>100</v>
      </c>
      <c r="AF481" t="s">
        <v>92</v>
      </c>
      <c r="AG481">
        <v>70</v>
      </c>
      <c r="AH481" t="s">
        <v>59</v>
      </c>
      <c r="AI481">
        <v>40</v>
      </c>
      <c r="AJ481" t="s">
        <v>58</v>
      </c>
      <c r="AK481">
        <v>0</v>
      </c>
      <c r="AM481">
        <v>0</v>
      </c>
      <c r="AS481" t="s">
        <v>4120</v>
      </c>
      <c r="AT481" t="s">
        <v>99</v>
      </c>
      <c r="AU481" t="s">
        <v>59</v>
      </c>
      <c r="AV481" t="s">
        <v>50</v>
      </c>
      <c r="AW481" t="s">
        <v>1952</v>
      </c>
      <c r="AX481" t="s">
        <v>2732</v>
      </c>
      <c r="AY481" t="s">
        <v>2733</v>
      </c>
      <c r="AZ481" t="s">
        <v>53</v>
      </c>
      <c r="BC481" t="s">
        <v>56</v>
      </c>
      <c r="BD481" t="s">
        <v>56</v>
      </c>
      <c r="BE481" t="s">
        <v>56</v>
      </c>
      <c r="BF481">
        <v>9</v>
      </c>
      <c r="BG481" t="s">
        <v>53</v>
      </c>
      <c r="BH481" t="s">
        <v>53</v>
      </c>
      <c r="BI481" t="s">
        <v>56</v>
      </c>
      <c r="BJ481" t="s">
        <v>53</v>
      </c>
      <c r="BK481" t="s">
        <v>53</v>
      </c>
      <c r="BM481">
        <v>12</v>
      </c>
    </row>
    <row r="482" spans="1:65" x14ac:dyDescent="0.2">
      <c r="A482" s="1">
        <v>45201.507638888892</v>
      </c>
      <c r="B482" t="s">
        <v>2734</v>
      </c>
      <c r="C482" t="s">
        <v>2735</v>
      </c>
      <c r="D482" s="2">
        <v>45201</v>
      </c>
      <c r="E482" s="2">
        <v>38351</v>
      </c>
      <c r="F482" s="5">
        <f t="shared" si="7"/>
        <v>18.754277891854894</v>
      </c>
      <c r="G482" t="s">
        <v>2736</v>
      </c>
      <c r="H482" s="3" t="s">
        <v>2737</v>
      </c>
      <c r="I482" t="s">
        <v>76</v>
      </c>
      <c r="J482" t="s">
        <v>49</v>
      </c>
      <c r="L482" t="s">
        <v>50</v>
      </c>
      <c r="N482" t="s">
        <v>50</v>
      </c>
      <c r="T482" t="s">
        <v>242</v>
      </c>
      <c r="U482" t="s">
        <v>52</v>
      </c>
      <c r="V482" t="s">
        <v>84</v>
      </c>
      <c r="W482" t="s">
        <v>54</v>
      </c>
      <c r="X482" t="s">
        <v>53</v>
      </c>
      <c r="Z482" t="s">
        <v>53</v>
      </c>
      <c r="AC482" t="s">
        <v>56</v>
      </c>
      <c r="AE482">
        <v>100</v>
      </c>
      <c r="AF482" t="s">
        <v>57</v>
      </c>
      <c r="AG482">
        <v>100</v>
      </c>
      <c r="AH482" t="s">
        <v>58</v>
      </c>
      <c r="AI482">
        <v>100</v>
      </c>
      <c r="AJ482" t="s">
        <v>92</v>
      </c>
      <c r="AK482">
        <v>100</v>
      </c>
      <c r="AM482">
        <v>100</v>
      </c>
      <c r="AO482">
        <v>100</v>
      </c>
      <c r="AQ482">
        <v>100</v>
      </c>
      <c r="AS482" t="s">
        <v>4120</v>
      </c>
      <c r="AT482" t="s">
        <v>58</v>
      </c>
      <c r="AU482" t="s">
        <v>58</v>
      </c>
      <c r="AV482" t="s">
        <v>50</v>
      </c>
      <c r="AW482" t="s">
        <v>149</v>
      </c>
      <c r="AX482" t="s">
        <v>208</v>
      </c>
      <c r="AY482" t="s">
        <v>208</v>
      </c>
      <c r="AZ482" t="s">
        <v>56</v>
      </c>
      <c r="BA482" t="s">
        <v>137</v>
      </c>
      <c r="BB482" t="s">
        <v>504</v>
      </c>
      <c r="BC482" t="s">
        <v>53</v>
      </c>
      <c r="BD482" t="s">
        <v>56</v>
      </c>
      <c r="BE482" t="s">
        <v>56</v>
      </c>
      <c r="BF482">
        <v>7</v>
      </c>
      <c r="BG482" t="s">
        <v>53</v>
      </c>
      <c r="BH482" t="s">
        <v>56</v>
      </c>
      <c r="BI482" t="s">
        <v>56</v>
      </c>
      <c r="BJ482" t="s">
        <v>56</v>
      </c>
      <c r="BK482" t="s">
        <v>53</v>
      </c>
      <c r="BM482">
        <v>17</v>
      </c>
    </row>
    <row r="483" spans="1:65" x14ac:dyDescent="0.2">
      <c r="A483" s="1">
        <v>45201.507638888892</v>
      </c>
      <c r="B483" t="s">
        <v>2738</v>
      </c>
      <c r="C483" t="s">
        <v>2739</v>
      </c>
      <c r="D483" s="2">
        <v>45201</v>
      </c>
      <c r="E483" s="2">
        <v>38059</v>
      </c>
      <c r="F483" s="5">
        <f t="shared" si="7"/>
        <v>19.553730321697468</v>
      </c>
      <c r="G483" t="s">
        <v>2740</v>
      </c>
      <c r="H483" s="3" t="s">
        <v>2741</v>
      </c>
      <c r="I483" t="s">
        <v>76</v>
      </c>
      <c r="J483" t="s">
        <v>49</v>
      </c>
      <c r="L483" t="s">
        <v>50</v>
      </c>
      <c r="N483" t="s">
        <v>50</v>
      </c>
      <c r="T483" t="s">
        <v>242</v>
      </c>
      <c r="U483" t="s">
        <v>52</v>
      </c>
      <c r="V483" t="s">
        <v>67</v>
      </c>
      <c r="W483" t="s">
        <v>54</v>
      </c>
      <c r="X483" t="s">
        <v>53</v>
      </c>
      <c r="Z483" t="s">
        <v>53</v>
      </c>
      <c r="AB483" t="s">
        <v>57</v>
      </c>
      <c r="AC483" t="s">
        <v>56</v>
      </c>
      <c r="AE483">
        <v>100</v>
      </c>
      <c r="AF483" t="s">
        <v>57</v>
      </c>
      <c r="AG483">
        <v>30</v>
      </c>
      <c r="AH483" t="s">
        <v>92</v>
      </c>
      <c r="AI483">
        <v>40</v>
      </c>
      <c r="AJ483" t="s">
        <v>207</v>
      </c>
      <c r="AS483" t="s">
        <v>4120</v>
      </c>
      <c r="AT483" t="s">
        <v>57</v>
      </c>
      <c r="AU483" t="s">
        <v>57</v>
      </c>
      <c r="AV483" t="s">
        <v>50</v>
      </c>
      <c r="AW483" t="s">
        <v>189</v>
      </c>
      <c r="AX483" t="s">
        <v>349</v>
      </c>
      <c r="AY483" t="s">
        <v>349</v>
      </c>
      <c r="AZ483" t="s">
        <v>56</v>
      </c>
      <c r="BA483" t="s">
        <v>439</v>
      </c>
      <c r="BB483" t="s">
        <v>2211</v>
      </c>
      <c r="BC483" t="s">
        <v>56</v>
      </c>
      <c r="BD483" t="s">
        <v>53</v>
      </c>
      <c r="BE483" t="s">
        <v>53</v>
      </c>
      <c r="BF483">
        <v>4</v>
      </c>
      <c r="BG483" t="s">
        <v>53</v>
      </c>
      <c r="BH483" t="s">
        <v>56</v>
      </c>
      <c r="BI483" t="s">
        <v>56</v>
      </c>
      <c r="BJ483" t="s">
        <v>56</v>
      </c>
      <c r="BK483" t="s">
        <v>53</v>
      </c>
      <c r="BM483">
        <v>14</v>
      </c>
    </row>
    <row r="484" spans="1:65" x14ac:dyDescent="0.2">
      <c r="A484" s="1">
        <v>45201.508333333331</v>
      </c>
      <c r="B484" t="s">
        <v>2742</v>
      </c>
      <c r="C484" t="s">
        <v>2743</v>
      </c>
      <c r="D484" s="2">
        <v>45201</v>
      </c>
      <c r="E484" s="2">
        <v>38272</v>
      </c>
      <c r="F484" s="5">
        <f t="shared" si="7"/>
        <v>18.970568104038328</v>
      </c>
      <c r="G484" t="s">
        <v>2744</v>
      </c>
      <c r="H484" s="3" t="s">
        <v>2745</v>
      </c>
      <c r="I484" t="s">
        <v>76</v>
      </c>
      <c r="J484" t="s">
        <v>118</v>
      </c>
      <c r="K484" t="s">
        <v>118</v>
      </c>
      <c r="L484" t="s">
        <v>119</v>
      </c>
      <c r="Q484" t="s">
        <v>119</v>
      </c>
      <c r="T484" t="s">
        <v>242</v>
      </c>
      <c r="U484" t="s">
        <v>52</v>
      </c>
      <c r="V484" t="s">
        <v>53</v>
      </c>
      <c r="W484" t="s">
        <v>54</v>
      </c>
      <c r="X484" t="s">
        <v>53</v>
      </c>
      <c r="Z484" t="s">
        <v>53</v>
      </c>
      <c r="AB484" t="s">
        <v>118</v>
      </c>
      <c r="AC484" t="s">
        <v>56</v>
      </c>
      <c r="AE484">
        <v>90</v>
      </c>
      <c r="AF484" t="s">
        <v>57</v>
      </c>
      <c r="AG484">
        <v>40</v>
      </c>
      <c r="AH484" t="s">
        <v>122</v>
      </c>
      <c r="AI484">
        <v>20</v>
      </c>
      <c r="AJ484" t="s">
        <v>2682</v>
      </c>
      <c r="AQ484">
        <v>90</v>
      </c>
      <c r="AS484" t="s">
        <v>57</v>
      </c>
      <c r="AT484" t="s">
        <v>57</v>
      </c>
      <c r="AU484" t="s">
        <v>57</v>
      </c>
      <c r="AV484" t="s">
        <v>59</v>
      </c>
      <c r="AW484" t="s">
        <v>60</v>
      </c>
      <c r="AX484" t="s">
        <v>125</v>
      </c>
      <c r="AY484" t="s">
        <v>125</v>
      </c>
      <c r="AZ484" t="s">
        <v>56</v>
      </c>
      <c r="BA484" t="s">
        <v>2746</v>
      </c>
      <c r="BC484" t="s">
        <v>56</v>
      </c>
      <c r="BD484" t="s">
        <v>53</v>
      </c>
      <c r="BE484" t="s">
        <v>56</v>
      </c>
      <c r="BF484">
        <v>5</v>
      </c>
      <c r="BG484" t="s">
        <v>53</v>
      </c>
      <c r="BH484" t="s">
        <v>56</v>
      </c>
      <c r="BI484" t="s">
        <v>56</v>
      </c>
      <c r="BJ484" t="s">
        <v>53</v>
      </c>
      <c r="BK484" t="s">
        <v>53</v>
      </c>
      <c r="BM484">
        <v>16</v>
      </c>
    </row>
    <row r="485" spans="1:65" x14ac:dyDescent="0.2">
      <c r="A485" s="1">
        <v>45201.508333333331</v>
      </c>
      <c r="B485" t="s">
        <v>2747</v>
      </c>
      <c r="C485" t="s">
        <v>2748</v>
      </c>
      <c r="D485" s="2">
        <v>45201</v>
      </c>
      <c r="E485" s="2">
        <v>38363</v>
      </c>
      <c r="F485" s="5">
        <f t="shared" si="7"/>
        <v>18.723447182591151</v>
      </c>
      <c r="G485" t="s">
        <v>2749</v>
      </c>
      <c r="H485" s="3" t="s">
        <v>2750</v>
      </c>
      <c r="I485" t="s">
        <v>48</v>
      </c>
      <c r="J485" t="s">
        <v>627</v>
      </c>
      <c r="K485" t="s">
        <v>582</v>
      </c>
      <c r="L485" t="s">
        <v>119</v>
      </c>
      <c r="Q485" t="s">
        <v>119</v>
      </c>
      <c r="S485" t="s">
        <v>2751</v>
      </c>
      <c r="T485" t="s">
        <v>242</v>
      </c>
      <c r="U485" t="s">
        <v>52</v>
      </c>
      <c r="V485" t="s">
        <v>67</v>
      </c>
      <c r="W485" t="s">
        <v>54</v>
      </c>
      <c r="X485" t="s">
        <v>53</v>
      </c>
      <c r="Z485" t="s">
        <v>53</v>
      </c>
      <c r="AB485" t="s">
        <v>628</v>
      </c>
      <c r="AC485" t="s">
        <v>56</v>
      </c>
      <c r="AE485">
        <v>90</v>
      </c>
      <c r="AF485" t="s">
        <v>582</v>
      </c>
      <c r="AG485">
        <v>80</v>
      </c>
      <c r="AH485" t="s">
        <v>57</v>
      </c>
      <c r="AI485">
        <v>10</v>
      </c>
      <c r="AJ485" t="s">
        <v>2657</v>
      </c>
      <c r="AS485" t="s">
        <v>57</v>
      </c>
      <c r="AT485" t="s">
        <v>57</v>
      </c>
      <c r="AU485" t="s">
        <v>582</v>
      </c>
      <c r="AV485" t="s">
        <v>57</v>
      </c>
      <c r="AW485" t="s">
        <v>202</v>
      </c>
      <c r="AX485" t="s">
        <v>202</v>
      </c>
      <c r="AY485" t="s">
        <v>202</v>
      </c>
      <c r="AZ485" t="s">
        <v>56</v>
      </c>
      <c r="BB485" t="s">
        <v>2752</v>
      </c>
      <c r="BC485" t="s">
        <v>56</v>
      </c>
      <c r="BD485" t="s">
        <v>56</v>
      </c>
      <c r="BE485" t="s">
        <v>56</v>
      </c>
      <c r="BF485">
        <v>9</v>
      </c>
      <c r="BG485" t="s">
        <v>53</v>
      </c>
      <c r="BH485" t="s">
        <v>56</v>
      </c>
      <c r="BI485" t="s">
        <v>56</v>
      </c>
      <c r="BJ485" t="s">
        <v>53</v>
      </c>
      <c r="BK485" t="s">
        <v>56</v>
      </c>
      <c r="BL485" t="s">
        <v>2753</v>
      </c>
      <c r="BM485">
        <v>18</v>
      </c>
    </row>
    <row r="486" spans="1:65" x14ac:dyDescent="0.2">
      <c r="A486" s="1">
        <v>45201.508333333331</v>
      </c>
      <c r="B486" t="s">
        <v>2754</v>
      </c>
      <c r="C486" t="s">
        <v>2755</v>
      </c>
      <c r="D486" s="2">
        <v>45201</v>
      </c>
      <c r="E486" s="2">
        <v>38471</v>
      </c>
      <c r="F486" s="5">
        <f t="shared" si="7"/>
        <v>18.427727338233176</v>
      </c>
      <c r="G486" t="s">
        <v>2756</v>
      </c>
      <c r="H486" s="3" t="s">
        <v>2757</v>
      </c>
      <c r="I486" t="s">
        <v>76</v>
      </c>
      <c r="J486" t="s">
        <v>154</v>
      </c>
      <c r="L486" t="s">
        <v>119</v>
      </c>
      <c r="O486" t="s">
        <v>83</v>
      </c>
      <c r="T486" t="s">
        <v>242</v>
      </c>
      <c r="U486" t="s">
        <v>52</v>
      </c>
      <c r="V486" t="s">
        <v>84</v>
      </c>
      <c r="W486" t="s">
        <v>54</v>
      </c>
      <c r="X486" t="s">
        <v>53</v>
      </c>
      <c r="Z486" t="s">
        <v>53</v>
      </c>
      <c r="AB486" t="s">
        <v>677</v>
      </c>
      <c r="AC486" t="s">
        <v>56</v>
      </c>
      <c r="AE486">
        <v>100</v>
      </c>
      <c r="AF486" t="s">
        <v>59</v>
      </c>
      <c r="AG486">
        <v>100</v>
      </c>
      <c r="AH486" t="s">
        <v>677</v>
      </c>
      <c r="AI486">
        <v>30</v>
      </c>
      <c r="AJ486" t="s">
        <v>1381</v>
      </c>
      <c r="AK486">
        <v>30</v>
      </c>
      <c r="AL486" t="s">
        <v>131</v>
      </c>
      <c r="AM486">
        <v>80</v>
      </c>
      <c r="AO486">
        <v>20</v>
      </c>
      <c r="AQ486">
        <v>90</v>
      </c>
      <c r="AS486" t="s">
        <v>57</v>
      </c>
      <c r="AT486" t="s">
        <v>59</v>
      </c>
      <c r="AU486" t="s">
        <v>59</v>
      </c>
      <c r="AV486" t="s">
        <v>59</v>
      </c>
      <c r="AW486" t="s">
        <v>4127</v>
      </c>
      <c r="AX486" t="s">
        <v>2758</v>
      </c>
      <c r="AY486" t="s">
        <v>2758</v>
      </c>
      <c r="AZ486" t="s">
        <v>56</v>
      </c>
      <c r="BA486" t="s">
        <v>86</v>
      </c>
      <c r="BC486" t="s">
        <v>56</v>
      </c>
      <c r="BD486" t="s">
        <v>53</v>
      </c>
      <c r="BE486" t="s">
        <v>56</v>
      </c>
      <c r="BF486">
        <v>7</v>
      </c>
      <c r="BG486" t="s">
        <v>53</v>
      </c>
      <c r="BH486" t="s">
        <v>56</v>
      </c>
      <c r="BI486" t="s">
        <v>56</v>
      </c>
      <c r="BJ486" t="s">
        <v>53</v>
      </c>
      <c r="BK486" t="s">
        <v>53</v>
      </c>
      <c r="BM486">
        <v>17</v>
      </c>
    </row>
    <row r="487" spans="1:65" x14ac:dyDescent="0.2">
      <c r="A487" s="1">
        <v>45201.508333333331</v>
      </c>
      <c r="B487" t="s">
        <v>2759</v>
      </c>
      <c r="C487" t="s">
        <v>2760</v>
      </c>
      <c r="D487" s="2">
        <v>45201</v>
      </c>
      <c r="E487" s="2">
        <v>38352</v>
      </c>
      <c r="F487" s="5">
        <f t="shared" si="7"/>
        <v>18.751540041067763</v>
      </c>
      <c r="G487" t="s">
        <v>2761</v>
      </c>
      <c r="H487">
        <v>96891213063</v>
      </c>
      <c r="I487" t="s">
        <v>76</v>
      </c>
      <c r="J487" t="s">
        <v>154</v>
      </c>
      <c r="L487" t="s">
        <v>119</v>
      </c>
      <c r="O487" t="s">
        <v>83</v>
      </c>
      <c r="T487" t="s">
        <v>242</v>
      </c>
      <c r="U487" t="s">
        <v>52</v>
      </c>
      <c r="V487" t="s">
        <v>67</v>
      </c>
      <c r="W487" t="s">
        <v>54</v>
      </c>
      <c r="X487" t="s">
        <v>53</v>
      </c>
      <c r="Z487" t="s">
        <v>53</v>
      </c>
      <c r="AB487" t="s">
        <v>2762</v>
      </c>
      <c r="AC487" t="s">
        <v>56</v>
      </c>
      <c r="AE487">
        <v>90</v>
      </c>
      <c r="AF487" t="s">
        <v>57</v>
      </c>
      <c r="AG487">
        <v>60</v>
      </c>
      <c r="AH487" t="s">
        <v>195</v>
      </c>
      <c r="AI487">
        <v>50</v>
      </c>
      <c r="AJ487" t="s">
        <v>677</v>
      </c>
      <c r="AK487">
        <v>40</v>
      </c>
      <c r="AL487" t="s">
        <v>2762</v>
      </c>
      <c r="AM487">
        <v>60</v>
      </c>
      <c r="AN487" t="s">
        <v>157</v>
      </c>
      <c r="AO487">
        <v>30</v>
      </c>
      <c r="AP487" t="s">
        <v>131</v>
      </c>
      <c r="AQ487">
        <v>30</v>
      </c>
      <c r="AR487" t="s">
        <v>1381</v>
      </c>
      <c r="AS487" t="s">
        <v>57</v>
      </c>
      <c r="AT487" t="s">
        <v>57</v>
      </c>
      <c r="AU487" t="s">
        <v>57</v>
      </c>
      <c r="AV487" t="s">
        <v>57</v>
      </c>
      <c r="AW487" t="s">
        <v>60</v>
      </c>
      <c r="AX487" t="s">
        <v>125</v>
      </c>
      <c r="AY487" t="s">
        <v>125</v>
      </c>
      <c r="AZ487" t="s">
        <v>56</v>
      </c>
      <c r="BA487" t="s">
        <v>298</v>
      </c>
      <c r="BB487" t="s">
        <v>2763</v>
      </c>
      <c r="BC487" t="s">
        <v>56</v>
      </c>
      <c r="BD487" t="s">
        <v>53</v>
      </c>
      <c r="BE487" t="s">
        <v>56</v>
      </c>
      <c r="BF487">
        <v>8</v>
      </c>
      <c r="BG487" t="s">
        <v>53</v>
      </c>
      <c r="BH487" t="s">
        <v>56</v>
      </c>
      <c r="BI487" t="s">
        <v>56</v>
      </c>
      <c r="BJ487" t="s">
        <v>53</v>
      </c>
      <c r="BK487" t="s">
        <v>53</v>
      </c>
      <c r="BM487">
        <v>15</v>
      </c>
    </row>
    <row r="488" spans="1:65" x14ac:dyDescent="0.2">
      <c r="A488" s="1">
        <v>45201.509027777778</v>
      </c>
      <c r="B488" t="s">
        <v>2764</v>
      </c>
      <c r="C488" t="s">
        <v>2765</v>
      </c>
      <c r="D488" s="2">
        <v>45201</v>
      </c>
      <c r="E488" s="2">
        <v>38328</v>
      </c>
      <c r="F488" s="5">
        <f t="shared" si="7"/>
        <v>18.817248459958932</v>
      </c>
      <c r="G488" t="s">
        <v>2766</v>
      </c>
      <c r="H488" s="3" t="s">
        <v>2767</v>
      </c>
      <c r="I488" t="s">
        <v>48</v>
      </c>
      <c r="J488" t="s">
        <v>49</v>
      </c>
      <c r="L488" t="s">
        <v>50</v>
      </c>
      <c r="N488" t="s">
        <v>50</v>
      </c>
      <c r="T488" t="s">
        <v>242</v>
      </c>
      <c r="U488" t="s">
        <v>52</v>
      </c>
      <c r="V488" t="s">
        <v>67</v>
      </c>
      <c r="W488" t="s">
        <v>54</v>
      </c>
      <c r="X488" t="s">
        <v>53</v>
      </c>
      <c r="Z488" t="s">
        <v>53</v>
      </c>
      <c r="AB488" t="s">
        <v>57</v>
      </c>
      <c r="AC488" t="s">
        <v>56</v>
      </c>
      <c r="AE488">
        <v>100</v>
      </c>
      <c r="AF488" t="s">
        <v>59</v>
      </c>
      <c r="AG488">
        <v>20</v>
      </c>
      <c r="AH488" t="s">
        <v>50</v>
      </c>
      <c r="AI488">
        <v>10</v>
      </c>
      <c r="AJ488" t="s">
        <v>58</v>
      </c>
      <c r="AS488" t="s">
        <v>57</v>
      </c>
      <c r="AT488" t="s">
        <v>57</v>
      </c>
      <c r="AU488" t="s">
        <v>57</v>
      </c>
      <c r="AV488" t="s">
        <v>57</v>
      </c>
      <c r="AW488" t="s">
        <v>60</v>
      </c>
      <c r="AX488" t="s">
        <v>125</v>
      </c>
      <c r="AY488" t="s">
        <v>125</v>
      </c>
      <c r="AZ488" t="s">
        <v>53</v>
      </c>
      <c r="BC488" t="s">
        <v>56</v>
      </c>
      <c r="BD488" t="s">
        <v>53</v>
      </c>
      <c r="BE488" t="s">
        <v>56</v>
      </c>
      <c r="BF488">
        <v>6</v>
      </c>
      <c r="BG488" t="s">
        <v>53</v>
      </c>
      <c r="BH488" t="s">
        <v>53</v>
      </c>
      <c r="BI488" t="s">
        <v>56</v>
      </c>
      <c r="BJ488" t="s">
        <v>53</v>
      </c>
      <c r="BK488" t="s">
        <v>53</v>
      </c>
      <c r="BM488">
        <v>10</v>
      </c>
    </row>
    <row r="489" spans="1:65" x14ac:dyDescent="0.2">
      <c r="A489" s="1">
        <v>45201.509722222225</v>
      </c>
      <c r="B489" t="s">
        <v>2768</v>
      </c>
      <c r="C489" t="s">
        <v>2769</v>
      </c>
      <c r="D489" s="2">
        <v>45201</v>
      </c>
      <c r="E489" s="2">
        <v>37879</v>
      </c>
      <c r="F489" s="5">
        <f t="shared" si="7"/>
        <v>20.047196870925685</v>
      </c>
      <c r="G489" t="s">
        <v>2770</v>
      </c>
      <c r="H489">
        <v>60197996414</v>
      </c>
      <c r="I489" t="s">
        <v>76</v>
      </c>
      <c r="J489" t="s">
        <v>748</v>
      </c>
      <c r="K489" t="s">
        <v>748</v>
      </c>
      <c r="L489" t="s">
        <v>119</v>
      </c>
      <c r="Q489" t="s">
        <v>119</v>
      </c>
      <c r="T489" t="s">
        <v>242</v>
      </c>
      <c r="U489" t="s">
        <v>4106</v>
      </c>
      <c r="V489" t="s">
        <v>67</v>
      </c>
      <c r="W489" t="s">
        <v>155</v>
      </c>
      <c r="X489" t="s">
        <v>53</v>
      </c>
      <c r="Z489" t="s">
        <v>53</v>
      </c>
      <c r="AB489" t="s">
        <v>2762</v>
      </c>
      <c r="AC489" t="s">
        <v>56</v>
      </c>
      <c r="AE489">
        <v>100</v>
      </c>
      <c r="AF489" t="s">
        <v>2762</v>
      </c>
      <c r="AG489">
        <v>100</v>
      </c>
      <c r="AH489" t="s">
        <v>57</v>
      </c>
      <c r="AS489" t="s">
        <v>57</v>
      </c>
      <c r="AT489" t="s">
        <v>57</v>
      </c>
      <c r="AU489" t="s">
        <v>57</v>
      </c>
      <c r="AV489" t="s">
        <v>57</v>
      </c>
      <c r="AW489" t="s">
        <v>61</v>
      </c>
      <c r="AX489" t="s">
        <v>61</v>
      </c>
      <c r="AY489" t="s">
        <v>61</v>
      </c>
      <c r="AZ489" t="s">
        <v>53</v>
      </c>
      <c r="BC489" t="s">
        <v>56</v>
      </c>
      <c r="BD489" t="s">
        <v>53</v>
      </c>
      <c r="BE489" t="s">
        <v>53</v>
      </c>
      <c r="BF489">
        <v>8</v>
      </c>
      <c r="BG489" t="s">
        <v>53</v>
      </c>
      <c r="BH489" t="s">
        <v>53</v>
      </c>
      <c r="BI489" t="s">
        <v>53</v>
      </c>
      <c r="BJ489" t="s">
        <v>53</v>
      </c>
      <c r="BK489" t="s">
        <v>53</v>
      </c>
      <c r="BM489">
        <v>12</v>
      </c>
    </row>
    <row r="490" spans="1:65" x14ac:dyDescent="0.2">
      <c r="A490" s="1">
        <v>45201.515972222223</v>
      </c>
      <c r="B490" t="s">
        <v>2771</v>
      </c>
      <c r="C490" t="s">
        <v>2772</v>
      </c>
      <c r="D490" s="2">
        <v>45201</v>
      </c>
      <c r="E490" s="2">
        <v>38144</v>
      </c>
      <c r="F490" s="5">
        <f t="shared" si="7"/>
        <v>19.32101300479124</v>
      </c>
      <c r="G490" t="s">
        <v>2773</v>
      </c>
      <c r="H490" s="3" t="s">
        <v>2774</v>
      </c>
      <c r="I490" t="s">
        <v>76</v>
      </c>
      <c r="J490" t="s">
        <v>49</v>
      </c>
      <c r="L490" t="s">
        <v>83</v>
      </c>
      <c r="O490" t="s">
        <v>83</v>
      </c>
      <c r="T490" t="s">
        <v>242</v>
      </c>
      <c r="U490" t="s">
        <v>52</v>
      </c>
      <c r="V490" t="s">
        <v>84</v>
      </c>
      <c r="W490" t="s">
        <v>54</v>
      </c>
      <c r="X490" t="s">
        <v>53</v>
      </c>
      <c r="Z490" t="s">
        <v>53</v>
      </c>
      <c r="AB490" t="s">
        <v>59</v>
      </c>
      <c r="AC490" t="s">
        <v>56</v>
      </c>
      <c r="AE490">
        <v>100</v>
      </c>
      <c r="AF490" t="s">
        <v>99</v>
      </c>
      <c r="AG490">
        <v>50</v>
      </c>
      <c r="AH490" t="s">
        <v>165</v>
      </c>
      <c r="AI490">
        <v>90</v>
      </c>
      <c r="AJ490" t="s">
        <v>267</v>
      </c>
      <c r="AK490">
        <v>100</v>
      </c>
      <c r="AL490" t="s">
        <v>819</v>
      </c>
      <c r="AM490">
        <v>30</v>
      </c>
      <c r="AN490" t="s">
        <v>425</v>
      </c>
      <c r="AO490">
        <v>20</v>
      </c>
      <c r="AP490" t="s">
        <v>2775</v>
      </c>
      <c r="AS490" t="s">
        <v>4120</v>
      </c>
      <c r="AT490" t="s">
        <v>59</v>
      </c>
      <c r="AU490" t="s">
        <v>59</v>
      </c>
      <c r="AV490" t="s">
        <v>50</v>
      </c>
      <c r="AW490" t="s">
        <v>497</v>
      </c>
      <c r="AX490" t="s">
        <v>1179</v>
      </c>
      <c r="AY490" t="s">
        <v>1179</v>
      </c>
      <c r="AZ490" t="s">
        <v>56</v>
      </c>
      <c r="BB490" t="s">
        <v>394</v>
      </c>
      <c r="BC490" t="s">
        <v>56</v>
      </c>
      <c r="BD490" t="s">
        <v>56</v>
      </c>
      <c r="BE490" t="s">
        <v>56</v>
      </c>
      <c r="BF490">
        <v>6</v>
      </c>
      <c r="BG490" t="s">
        <v>53</v>
      </c>
      <c r="BH490" t="s">
        <v>56</v>
      </c>
      <c r="BI490" t="s">
        <v>56</v>
      </c>
      <c r="BJ490" t="s">
        <v>53</v>
      </c>
      <c r="BK490" t="s">
        <v>53</v>
      </c>
      <c r="BM490">
        <v>16</v>
      </c>
    </row>
    <row r="491" spans="1:65" x14ac:dyDescent="0.2">
      <c r="A491" s="1">
        <v>45201.530555555553</v>
      </c>
      <c r="B491" t="s">
        <v>2776</v>
      </c>
      <c r="C491" t="s">
        <v>2777</v>
      </c>
      <c r="D491" s="2">
        <v>45201</v>
      </c>
      <c r="E491" s="2">
        <v>38314</v>
      </c>
      <c r="F491" s="5">
        <f t="shared" si="7"/>
        <v>18.855578370978783</v>
      </c>
      <c r="G491" t="s">
        <v>2778</v>
      </c>
      <c r="H491" s="3" t="s">
        <v>2779</v>
      </c>
      <c r="I491" t="s">
        <v>76</v>
      </c>
      <c r="J491" t="s">
        <v>49</v>
      </c>
      <c r="L491" t="s">
        <v>58</v>
      </c>
      <c r="M491" t="s">
        <v>58</v>
      </c>
      <c r="T491" t="s">
        <v>242</v>
      </c>
      <c r="U491" t="s">
        <v>52</v>
      </c>
      <c r="V491" t="s">
        <v>67</v>
      </c>
      <c r="W491" t="s">
        <v>54</v>
      </c>
      <c r="X491" t="s">
        <v>56</v>
      </c>
      <c r="Y491" t="s">
        <v>693</v>
      </c>
      <c r="Z491" t="s">
        <v>53</v>
      </c>
      <c r="AB491" t="s">
        <v>57</v>
      </c>
      <c r="AC491" t="s">
        <v>56</v>
      </c>
      <c r="AE491">
        <v>90</v>
      </c>
      <c r="AF491" t="s">
        <v>58</v>
      </c>
      <c r="AH491" t="s">
        <v>50</v>
      </c>
      <c r="AI491">
        <v>30</v>
      </c>
      <c r="AJ491" t="s">
        <v>157</v>
      </c>
      <c r="AK491">
        <v>10</v>
      </c>
      <c r="AL491" t="s">
        <v>1381</v>
      </c>
      <c r="AS491" t="s">
        <v>58</v>
      </c>
      <c r="AT491" t="s">
        <v>57</v>
      </c>
      <c r="AU491" t="s">
        <v>57</v>
      </c>
      <c r="AV491" t="s">
        <v>58</v>
      </c>
      <c r="AW491" t="s">
        <v>2780</v>
      </c>
      <c r="AX491" t="s">
        <v>2781</v>
      </c>
      <c r="AY491" t="s">
        <v>2782</v>
      </c>
      <c r="AZ491" t="s">
        <v>53</v>
      </c>
      <c r="BC491" t="s">
        <v>56</v>
      </c>
      <c r="BD491" t="s">
        <v>53</v>
      </c>
      <c r="BE491" t="s">
        <v>53</v>
      </c>
      <c r="BF491">
        <v>7</v>
      </c>
      <c r="BG491" t="s">
        <v>53</v>
      </c>
      <c r="BH491" t="s">
        <v>56</v>
      </c>
      <c r="BI491" t="s">
        <v>56</v>
      </c>
      <c r="BJ491" t="s">
        <v>53</v>
      </c>
      <c r="BK491" t="s">
        <v>53</v>
      </c>
      <c r="BM491">
        <v>12</v>
      </c>
    </row>
    <row r="492" spans="1:65" x14ac:dyDescent="0.2">
      <c r="A492" s="1">
        <v>45201.555555555555</v>
      </c>
      <c r="B492" t="s">
        <v>2783</v>
      </c>
      <c r="C492" t="s">
        <v>2784</v>
      </c>
      <c r="D492" s="2">
        <v>45201</v>
      </c>
      <c r="E492" s="2">
        <v>38302</v>
      </c>
      <c r="F492" s="5">
        <f t="shared" si="7"/>
        <v>18.888432580424368</v>
      </c>
      <c r="G492" t="s">
        <v>2785</v>
      </c>
      <c r="H492" s="3" t="s">
        <v>2786</v>
      </c>
      <c r="I492" t="s">
        <v>76</v>
      </c>
      <c r="J492" t="s">
        <v>49</v>
      </c>
      <c r="L492" t="s">
        <v>50</v>
      </c>
      <c r="N492" t="s">
        <v>50</v>
      </c>
      <c r="T492" t="s">
        <v>242</v>
      </c>
      <c r="U492" t="s">
        <v>52</v>
      </c>
      <c r="V492" t="s">
        <v>84</v>
      </c>
      <c r="W492" t="s">
        <v>54</v>
      </c>
      <c r="X492" t="s">
        <v>53</v>
      </c>
      <c r="Z492" t="s">
        <v>53</v>
      </c>
      <c r="AB492" t="s">
        <v>4112</v>
      </c>
      <c r="AC492" t="s">
        <v>56</v>
      </c>
      <c r="AE492">
        <v>60</v>
      </c>
      <c r="AF492" t="s">
        <v>57</v>
      </c>
      <c r="AG492">
        <v>30</v>
      </c>
      <c r="AH492" t="s">
        <v>58</v>
      </c>
      <c r="AI492">
        <v>20</v>
      </c>
      <c r="AS492" t="s">
        <v>4120</v>
      </c>
      <c r="AT492" t="s">
        <v>59</v>
      </c>
      <c r="AU492" t="s">
        <v>57</v>
      </c>
      <c r="AV492" t="s">
        <v>50</v>
      </c>
      <c r="AW492" t="s">
        <v>4124</v>
      </c>
      <c r="AX492" t="s">
        <v>1179</v>
      </c>
      <c r="AY492" t="s">
        <v>1179</v>
      </c>
      <c r="AZ492" t="s">
        <v>53</v>
      </c>
      <c r="BC492" t="s">
        <v>56</v>
      </c>
      <c r="BD492" t="s">
        <v>53</v>
      </c>
      <c r="BE492" t="s">
        <v>53</v>
      </c>
      <c r="BF492">
        <v>7</v>
      </c>
      <c r="BG492" t="s">
        <v>53</v>
      </c>
      <c r="BH492" t="s">
        <v>53</v>
      </c>
      <c r="BI492" t="s">
        <v>53</v>
      </c>
      <c r="BJ492" t="s">
        <v>53</v>
      </c>
      <c r="BK492" t="s">
        <v>53</v>
      </c>
      <c r="BM492">
        <v>10</v>
      </c>
    </row>
    <row r="493" spans="1:65" x14ac:dyDescent="0.2">
      <c r="A493" s="1">
        <v>45203.987500000003</v>
      </c>
      <c r="B493" t="s">
        <v>2787</v>
      </c>
      <c r="C493" t="s">
        <v>2788</v>
      </c>
      <c r="D493" s="2">
        <v>45201</v>
      </c>
      <c r="E493" s="2">
        <v>36425</v>
      </c>
      <c r="F493" s="5">
        <f t="shared" si="7"/>
        <v>24.028036359653925</v>
      </c>
      <c r="G493" t="s">
        <v>2789</v>
      </c>
      <c r="H493" s="3" t="s">
        <v>2790</v>
      </c>
      <c r="I493" t="s">
        <v>76</v>
      </c>
      <c r="J493" t="s">
        <v>1079</v>
      </c>
      <c r="K493" t="s">
        <v>105</v>
      </c>
      <c r="L493" t="s">
        <v>50</v>
      </c>
      <c r="N493" t="s">
        <v>50</v>
      </c>
      <c r="T493" t="s">
        <v>242</v>
      </c>
      <c r="U493" t="s">
        <v>52</v>
      </c>
      <c r="V493" t="s">
        <v>67</v>
      </c>
      <c r="W493" t="s">
        <v>54</v>
      </c>
      <c r="X493" t="s">
        <v>53</v>
      </c>
      <c r="Z493" t="s">
        <v>53</v>
      </c>
      <c r="AB493" t="s">
        <v>4112</v>
      </c>
      <c r="AC493" t="s">
        <v>56</v>
      </c>
      <c r="AE493">
        <v>80</v>
      </c>
      <c r="AF493" t="s">
        <v>59</v>
      </c>
      <c r="AG493">
        <v>20</v>
      </c>
      <c r="AH493" t="s">
        <v>252</v>
      </c>
      <c r="AI493">
        <v>10</v>
      </c>
      <c r="AJ493" t="s">
        <v>776</v>
      </c>
      <c r="AS493" t="s">
        <v>4120</v>
      </c>
      <c r="AT493" t="s">
        <v>92</v>
      </c>
      <c r="AU493" t="s">
        <v>59</v>
      </c>
      <c r="AV493" t="s">
        <v>50</v>
      </c>
      <c r="AW493" t="s">
        <v>4124</v>
      </c>
      <c r="AX493" t="s">
        <v>184</v>
      </c>
      <c r="AY493" t="s">
        <v>184</v>
      </c>
      <c r="AZ493" t="s">
        <v>53</v>
      </c>
      <c r="BC493" t="s">
        <v>56</v>
      </c>
      <c r="BD493" t="s">
        <v>53</v>
      </c>
      <c r="BE493" t="s">
        <v>53</v>
      </c>
      <c r="BF493">
        <v>9</v>
      </c>
      <c r="BG493" t="s">
        <v>56</v>
      </c>
      <c r="BH493" t="s">
        <v>56</v>
      </c>
      <c r="BI493" t="s">
        <v>56</v>
      </c>
      <c r="BJ493" t="s">
        <v>53</v>
      </c>
      <c r="BK493" t="s">
        <v>53</v>
      </c>
      <c r="BM493">
        <v>13</v>
      </c>
    </row>
    <row r="494" spans="1:65" x14ac:dyDescent="0.2">
      <c r="A494" s="1">
        <v>45204.465277777781</v>
      </c>
      <c r="B494" t="s">
        <v>2791</v>
      </c>
      <c r="C494" t="s">
        <v>2792</v>
      </c>
      <c r="D494" s="2">
        <v>45204</v>
      </c>
      <c r="E494" s="2">
        <v>38524</v>
      </c>
      <c r="F494" s="5">
        <f t="shared" si="7"/>
        <v>18.29082000288226</v>
      </c>
      <c r="G494" t="s">
        <v>2793</v>
      </c>
      <c r="H494" s="3" t="s">
        <v>2794</v>
      </c>
      <c r="I494" t="s">
        <v>76</v>
      </c>
      <c r="J494" t="s">
        <v>49</v>
      </c>
      <c r="L494" t="s">
        <v>50</v>
      </c>
      <c r="N494" t="s">
        <v>50</v>
      </c>
      <c r="T494" t="s">
        <v>242</v>
      </c>
      <c r="U494" t="s">
        <v>4104</v>
      </c>
      <c r="V494" t="s">
        <v>53</v>
      </c>
      <c r="W494" t="s">
        <v>54</v>
      </c>
      <c r="X494" t="s">
        <v>53</v>
      </c>
      <c r="Z494" t="s">
        <v>53</v>
      </c>
      <c r="AB494" t="s">
        <v>57</v>
      </c>
      <c r="AC494" t="s">
        <v>56</v>
      </c>
      <c r="AE494">
        <v>90</v>
      </c>
      <c r="AF494" t="s">
        <v>57</v>
      </c>
      <c r="AG494">
        <v>60</v>
      </c>
      <c r="AH494" t="s">
        <v>92</v>
      </c>
      <c r="AI494">
        <v>50</v>
      </c>
      <c r="AJ494" t="s">
        <v>58</v>
      </c>
      <c r="AS494" t="s">
        <v>59</v>
      </c>
      <c r="AT494" t="s">
        <v>57</v>
      </c>
      <c r="AU494" t="s">
        <v>57</v>
      </c>
      <c r="AV494" t="s">
        <v>57</v>
      </c>
      <c r="AW494" t="s">
        <v>60</v>
      </c>
      <c r="AX494" t="s">
        <v>124</v>
      </c>
      <c r="AY494" t="s">
        <v>125</v>
      </c>
      <c r="AZ494" t="s">
        <v>56</v>
      </c>
      <c r="BA494" t="s">
        <v>1528</v>
      </c>
      <c r="BC494" t="s">
        <v>56</v>
      </c>
      <c r="BD494" t="s">
        <v>53</v>
      </c>
      <c r="BE494" t="s">
        <v>53</v>
      </c>
      <c r="BF494">
        <v>7</v>
      </c>
      <c r="BG494" t="s">
        <v>53</v>
      </c>
      <c r="BH494" t="s">
        <v>56</v>
      </c>
      <c r="BI494" t="s">
        <v>56</v>
      </c>
      <c r="BJ494" t="s">
        <v>53</v>
      </c>
      <c r="BK494" t="s">
        <v>53</v>
      </c>
      <c r="BM494">
        <v>12</v>
      </c>
    </row>
    <row r="495" spans="1:65" x14ac:dyDescent="0.2">
      <c r="A495" s="1">
        <v>45204.465277777781</v>
      </c>
      <c r="B495" t="s">
        <v>2795</v>
      </c>
      <c r="C495" t="s">
        <v>2796</v>
      </c>
      <c r="D495" s="2">
        <v>45204</v>
      </c>
      <c r="E495" s="2">
        <v>36858</v>
      </c>
      <c r="F495" s="5">
        <f t="shared" si="7"/>
        <v>22.850102669404517</v>
      </c>
      <c r="G495" t="s">
        <v>2797</v>
      </c>
      <c r="H495" s="3" t="s">
        <v>2798</v>
      </c>
      <c r="I495" t="s">
        <v>76</v>
      </c>
      <c r="J495" t="s">
        <v>49</v>
      </c>
      <c r="L495" t="s">
        <v>50</v>
      </c>
      <c r="N495" t="s">
        <v>50</v>
      </c>
      <c r="T495" t="s">
        <v>221</v>
      </c>
      <c r="U495" t="s">
        <v>2859</v>
      </c>
      <c r="V495" t="s">
        <v>53</v>
      </c>
      <c r="W495" t="s">
        <v>54</v>
      </c>
      <c r="X495" t="s">
        <v>53</v>
      </c>
      <c r="Z495" t="s">
        <v>53</v>
      </c>
      <c r="AB495" t="s">
        <v>4112</v>
      </c>
      <c r="AC495" t="s">
        <v>56</v>
      </c>
      <c r="AE495">
        <v>70</v>
      </c>
      <c r="AF495" t="s">
        <v>58</v>
      </c>
      <c r="AG495">
        <v>70</v>
      </c>
      <c r="AH495" t="s">
        <v>57</v>
      </c>
      <c r="AI495">
        <v>80</v>
      </c>
      <c r="AJ495" t="s">
        <v>2799</v>
      </c>
      <c r="AK495">
        <v>50</v>
      </c>
      <c r="AL495" t="s">
        <v>2800</v>
      </c>
      <c r="AS495" t="s">
        <v>4120</v>
      </c>
      <c r="AT495" t="s">
        <v>58</v>
      </c>
      <c r="AU495" t="s">
        <v>58</v>
      </c>
      <c r="AV495" t="s">
        <v>50</v>
      </c>
      <c r="AW495" t="s">
        <v>149</v>
      </c>
      <c r="AX495" t="s">
        <v>208</v>
      </c>
      <c r="AY495" t="s">
        <v>208</v>
      </c>
      <c r="AZ495" t="s">
        <v>53</v>
      </c>
      <c r="BC495" t="s">
        <v>56</v>
      </c>
      <c r="BD495" t="s">
        <v>53</v>
      </c>
      <c r="BE495" t="s">
        <v>56</v>
      </c>
      <c r="BF495">
        <v>8</v>
      </c>
      <c r="BG495" t="s">
        <v>53</v>
      </c>
      <c r="BH495" t="s">
        <v>53</v>
      </c>
      <c r="BI495" t="s">
        <v>53</v>
      </c>
      <c r="BJ495" t="s">
        <v>56</v>
      </c>
      <c r="BK495" t="s">
        <v>56</v>
      </c>
      <c r="BM495">
        <v>16</v>
      </c>
    </row>
    <row r="496" spans="1:65" x14ac:dyDescent="0.2">
      <c r="A496" s="1">
        <v>45204.46597222222</v>
      </c>
      <c r="B496" t="s">
        <v>2801</v>
      </c>
      <c r="C496" t="s">
        <v>2802</v>
      </c>
      <c r="D496" s="2">
        <v>45204</v>
      </c>
      <c r="E496" s="2">
        <v>38523</v>
      </c>
      <c r="F496" s="5">
        <f t="shared" si="7"/>
        <v>18.293558149589277</v>
      </c>
      <c r="G496" t="s">
        <v>2803</v>
      </c>
      <c r="H496">
        <v>60109664316</v>
      </c>
      <c r="I496" t="s">
        <v>48</v>
      </c>
      <c r="J496" t="s">
        <v>49</v>
      </c>
      <c r="L496" t="s">
        <v>50</v>
      </c>
      <c r="N496" t="s">
        <v>50</v>
      </c>
      <c r="T496" t="s">
        <v>242</v>
      </c>
      <c r="U496" t="s">
        <v>3030</v>
      </c>
      <c r="V496" t="s">
        <v>67</v>
      </c>
      <c r="W496" t="s">
        <v>54</v>
      </c>
      <c r="X496" t="s">
        <v>53</v>
      </c>
      <c r="Z496" t="s">
        <v>53</v>
      </c>
      <c r="AB496" t="s">
        <v>4112</v>
      </c>
      <c r="AC496" t="s">
        <v>56</v>
      </c>
      <c r="AE496">
        <v>80</v>
      </c>
      <c r="AF496" t="s">
        <v>59</v>
      </c>
      <c r="AG496">
        <v>50</v>
      </c>
      <c r="AH496" t="s">
        <v>50</v>
      </c>
      <c r="AI496">
        <v>20</v>
      </c>
      <c r="AJ496" t="s">
        <v>58</v>
      </c>
      <c r="AS496" t="s">
        <v>4120</v>
      </c>
      <c r="AT496" t="s">
        <v>59</v>
      </c>
      <c r="AU496" t="s">
        <v>59</v>
      </c>
      <c r="AV496" t="s">
        <v>50</v>
      </c>
      <c r="AW496" t="s">
        <v>497</v>
      </c>
      <c r="AX496" t="s">
        <v>184</v>
      </c>
      <c r="AY496" t="s">
        <v>60</v>
      </c>
      <c r="AZ496" t="s">
        <v>56</v>
      </c>
      <c r="BB496" t="s">
        <v>2804</v>
      </c>
      <c r="BC496" t="s">
        <v>56</v>
      </c>
      <c r="BD496" t="s">
        <v>53</v>
      </c>
      <c r="BE496" t="s">
        <v>53</v>
      </c>
      <c r="BF496">
        <v>6</v>
      </c>
      <c r="BG496" t="s">
        <v>53</v>
      </c>
      <c r="BH496" t="s">
        <v>53</v>
      </c>
      <c r="BI496" t="s">
        <v>53</v>
      </c>
      <c r="BJ496" t="s">
        <v>53</v>
      </c>
      <c r="BK496" t="s">
        <v>53</v>
      </c>
      <c r="BM496">
        <v>9</v>
      </c>
    </row>
    <row r="497" spans="1:65" x14ac:dyDescent="0.2">
      <c r="A497" s="1">
        <v>45204.46597222222</v>
      </c>
      <c r="B497" t="s">
        <v>2805</v>
      </c>
      <c r="C497" t="s">
        <v>2806</v>
      </c>
      <c r="D497" s="2">
        <v>45204</v>
      </c>
      <c r="E497" s="2">
        <v>38482</v>
      </c>
      <c r="F497" s="5">
        <f t="shared" si="7"/>
        <v>18.405822164577028</v>
      </c>
      <c r="G497" t="s">
        <v>2807</v>
      </c>
      <c r="H497" s="3" t="s">
        <v>2808</v>
      </c>
      <c r="I497" t="s">
        <v>76</v>
      </c>
      <c r="J497" t="s">
        <v>49</v>
      </c>
      <c r="L497" t="s">
        <v>50</v>
      </c>
      <c r="N497" t="s">
        <v>50</v>
      </c>
      <c r="T497" t="s">
        <v>242</v>
      </c>
      <c r="U497" t="s">
        <v>4104</v>
      </c>
      <c r="V497" t="s">
        <v>67</v>
      </c>
      <c r="W497" t="s">
        <v>54</v>
      </c>
      <c r="X497" t="s">
        <v>53</v>
      </c>
      <c r="Z497" t="s">
        <v>53</v>
      </c>
      <c r="AB497" t="s">
        <v>142</v>
      </c>
      <c r="AC497" t="s">
        <v>56</v>
      </c>
      <c r="AE497">
        <v>70</v>
      </c>
      <c r="AF497" t="s">
        <v>142</v>
      </c>
      <c r="AG497">
        <v>90</v>
      </c>
      <c r="AH497" t="s">
        <v>57</v>
      </c>
      <c r="AI497">
        <v>60</v>
      </c>
      <c r="AJ497" t="s">
        <v>50</v>
      </c>
      <c r="AK497">
        <v>60</v>
      </c>
      <c r="AL497" t="s">
        <v>58</v>
      </c>
      <c r="AS497" t="s">
        <v>4120</v>
      </c>
      <c r="AT497" t="s">
        <v>2809</v>
      </c>
      <c r="AU497" t="s">
        <v>2809</v>
      </c>
      <c r="AV497" t="s">
        <v>50</v>
      </c>
      <c r="AW497" t="s">
        <v>1201</v>
      </c>
      <c r="AX497" t="s">
        <v>124</v>
      </c>
      <c r="AY497" t="s">
        <v>125</v>
      </c>
      <c r="AZ497" t="s">
        <v>56</v>
      </c>
      <c r="BA497" t="s">
        <v>2810</v>
      </c>
      <c r="BB497" t="s">
        <v>2811</v>
      </c>
      <c r="BC497" t="s">
        <v>56</v>
      </c>
      <c r="BD497" t="s">
        <v>56</v>
      </c>
      <c r="BE497" t="s">
        <v>53</v>
      </c>
      <c r="BF497">
        <v>7</v>
      </c>
      <c r="BG497" t="s">
        <v>53</v>
      </c>
      <c r="BH497" t="s">
        <v>53</v>
      </c>
      <c r="BI497" t="s">
        <v>56</v>
      </c>
      <c r="BJ497" t="s">
        <v>53</v>
      </c>
      <c r="BK497" t="s">
        <v>56</v>
      </c>
      <c r="BL497" t="s">
        <v>2812</v>
      </c>
      <c r="BM497">
        <v>13</v>
      </c>
    </row>
    <row r="498" spans="1:65" x14ac:dyDescent="0.2">
      <c r="A498" s="1">
        <v>45204.46597222222</v>
      </c>
      <c r="B498" t="s">
        <v>2813</v>
      </c>
      <c r="C498" t="s">
        <v>2814</v>
      </c>
      <c r="D498" s="2">
        <v>45204</v>
      </c>
      <c r="E498" s="2">
        <v>35810</v>
      </c>
      <c r="F498" s="5">
        <f t="shared" si="7"/>
        <v>25.720724515585509</v>
      </c>
      <c r="G498" t="s">
        <v>2815</v>
      </c>
      <c r="H498" s="3" t="s">
        <v>2816</v>
      </c>
      <c r="I498" t="s">
        <v>76</v>
      </c>
      <c r="J498" t="s">
        <v>49</v>
      </c>
      <c r="L498" t="s">
        <v>50</v>
      </c>
      <c r="N498" t="s">
        <v>50</v>
      </c>
      <c r="T498" t="s">
        <v>221</v>
      </c>
      <c r="U498" t="s">
        <v>2859</v>
      </c>
      <c r="V498" t="s">
        <v>84</v>
      </c>
      <c r="W498" t="s">
        <v>54</v>
      </c>
      <c r="X498" t="s">
        <v>53</v>
      </c>
      <c r="Z498" t="s">
        <v>53</v>
      </c>
      <c r="AB498" t="s">
        <v>4112</v>
      </c>
      <c r="AC498" t="s">
        <v>56</v>
      </c>
      <c r="AE498">
        <v>100</v>
      </c>
      <c r="AF498" t="s">
        <v>57</v>
      </c>
      <c r="AG498">
        <v>50</v>
      </c>
      <c r="AH498" t="s">
        <v>58</v>
      </c>
      <c r="AI498">
        <v>80</v>
      </c>
      <c r="AJ498" t="s">
        <v>130</v>
      </c>
      <c r="AK498">
        <v>50</v>
      </c>
      <c r="AL498" t="s">
        <v>142</v>
      </c>
      <c r="AM498">
        <v>10</v>
      </c>
      <c r="AN498" t="s">
        <v>122</v>
      </c>
      <c r="AS498" t="s">
        <v>1320</v>
      </c>
      <c r="AT498" t="s">
        <v>57</v>
      </c>
      <c r="AU498" t="s">
        <v>57</v>
      </c>
      <c r="AV498" t="s">
        <v>50</v>
      </c>
      <c r="AW498" t="s">
        <v>225</v>
      </c>
      <c r="AX498" t="s">
        <v>208</v>
      </c>
      <c r="AY498" t="s">
        <v>208</v>
      </c>
      <c r="AZ498" t="s">
        <v>56</v>
      </c>
      <c r="BA498" t="s">
        <v>2817</v>
      </c>
      <c r="BC498" t="s">
        <v>53</v>
      </c>
      <c r="BD498" t="s">
        <v>56</v>
      </c>
      <c r="BE498" t="s">
        <v>56</v>
      </c>
      <c r="BF498">
        <v>10</v>
      </c>
      <c r="BG498" t="s">
        <v>53</v>
      </c>
      <c r="BH498" t="s">
        <v>56</v>
      </c>
      <c r="BI498" t="s">
        <v>56</v>
      </c>
      <c r="BJ498" t="s">
        <v>53</v>
      </c>
      <c r="BK498" t="s">
        <v>56</v>
      </c>
      <c r="BL498" t="s">
        <v>1155</v>
      </c>
      <c r="BM498">
        <v>21</v>
      </c>
    </row>
    <row r="499" spans="1:65" x14ac:dyDescent="0.2">
      <c r="A499" s="1">
        <v>45204.467361111114</v>
      </c>
      <c r="B499" t="s">
        <v>2818</v>
      </c>
      <c r="C499" t="s">
        <v>2819</v>
      </c>
      <c r="D499" s="2">
        <v>45204</v>
      </c>
      <c r="E499" s="2">
        <v>37930</v>
      </c>
      <c r="F499" s="5">
        <f t="shared" si="7"/>
        <v>19.915775749674054</v>
      </c>
      <c r="G499" t="s">
        <v>2820</v>
      </c>
      <c r="H499" s="3" t="s">
        <v>2821</v>
      </c>
      <c r="I499" t="s">
        <v>76</v>
      </c>
      <c r="J499" t="s">
        <v>49</v>
      </c>
      <c r="L499" t="s">
        <v>58</v>
      </c>
      <c r="M499" t="s">
        <v>58</v>
      </c>
      <c r="T499" t="s">
        <v>242</v>
      </c>
      <c r="U499" t="s">
        <v>4104</v>
      </c>
      <c r="V499" t="s">
        <v>91</v>
      </c>
      <c r="W499" t="s">
        <v>54</v>
      </c>
      <c r="X499" t="s">
        <v>53</v>
      </c>
      <c r="Z499" t="s">
        <v>53</v>
      </c>
      <c r="AB499" t="s">
        <v>577</v>
      </c>
      <c r="AC499" t="s">
        <v>56</v>
      </c>
      <c r="AE499">
        <v>90</v>
      </c>
      <c r="AF499" t="s">
        <v>537</v>
      </c>
      <c r="AH499" t="s">
        <v>2822</v>
      </c>
      <c r="AJ499" t="s">
        <v>1856</v>
      </c>
      <c r="AK499">
        <v>90</v>
      </c>
      <c r="AL499" t="s">
        <v>465</v>
      </c>
      <c r="AQ499">
        <v>0</v>
      </c>
      <c r="AS499" t="s">
        <v>4120</v>
      </c>
      <c r="AT499" t="s">
        <v>577</v>
      </c>
      <c r="AU499" t="s">
        <v>2823</v>
      </c>
      <c r="AV499" t="s">
        <v>50</v>
      </c>
      <c r="AW499" t="s">
        <v>4124</v>
      </c>
      <c r="AX499" t="s">
        <v>318</v>
      </c>
      <c r="AY499" t="s">
        <v>765</v>
      </c>
      <c r="AZ499" t="s">
        <v>56</v>
      </c>
      <c r="BA499" t="s">
        <v>2824</v>
      </c>
      <c r="BC499" t="s">
        <v>56</v>
      </c>
      <c r="BD499" t="s">
        <v>53</v>
      </c>
      <c r="BE499" t="s">
        <v>56</v>
      </c>
      <c r="BF499">
        <v>5</v>
      </c>
      <c r="BG499" t="s">
        <v>53</v>
      </c>
      <c r="BH499" t="s">
        <v>56</v>
      </c>
      <c r="BI499" t="s">
        <v>56</v>
      </c>
      <c r="BJ499" t="s">
        <v>56</v>
      </c>
      <c r="BK499" t="s">
        <v>56</v>
      </c>
      <c r="BL499" t="s">
        <v>2825</v>
      </c>
      <c r="BM499">
        <v>16</v>
      </c>
    </row>
    <row r="500" spans="1:65" x14ac:dyDescent="0.2">
      <c r="A500" s="1">
        <v>45204.467361111114</v>
      </c>
      <c r="B500" t="s">
        <v>2826</v>
      </c>
      <c r="C500" t="s">
        <v>2827</v>
      </c>
      <c r="D500" s="2">
        <v>45204</v>
      </c>
      <c r="E500" s="2">
        <v>36714</v>
      </c>
      <c r="F500" s="5">
        <f t="shared" si="7"/>
        <v>23.244353182751539</v>
      </c>
      <c r="G500" t="s">
        <v>2828</v>
      </c>
      <c r="H500" s="3" t="s">
        <v>2829</v>
      </c>
      <c r="I500" t="s">
        <v>76</v>
      </c>
      <c r="J500" t="s">
        <v>49</v>
      </c>
      <c r="L500" t="s">
        <v>50</v>
      </c>
      <c r="N500" t="s">
        <v>50</v>
      </c>
      <c r="T500" t="s">
        <v>242</v>
      </c>
      <c r="U500" t="s">
        <v>452</v>
      </c>
      <c r="V500" t="s">
        <v>53</v>
      </c>
      <c r="W500" t="s">
        <v>54</v>
      </c>
      <c r="X500" t="s">
        <v>53</v>
      </c>
      <c r="Z500" t="s">
        <v>53</v>
      </c>
      <c r="AB500" t="s">
        <v>4112</v>
      </c>
      <c r="AC500" t="s">
        <v>56</v>
      </c>
      <c r="AE500">
        <v>100</v>
      </c>
      <c r="AF500" t="s">
        <v>274</v>
      </c>
      <c r="AG500">
        <v>50</v>
      </c>
      <c r="AH500" t="s">
        <v>57</v>
      </c>
      <c r="AI500">
        <v>90</v>
      </c>
      <c r="AJ500" t="s">
        <v>58</v>
      </c>
      <c r="AS500" t="s">
        <v>4120</v>
      </c>
      <c r="AT500" t="s">
        <v>58</v>
      </c>
      <c r="AU500" t="s">
        <v>59</v>
      </c>
      <c r="AV500" t="s">
        <v>50</v>
      </c>
      <c r="AW500" t="s">
        <v>497</v>
      </c>
      <c r="AX500" t="s">
        <v>388</v>
      </c>
      <c r="AY500" t="s">
        <v>388</v>
      </c>
      <c r="AZ500" t="s">
        <v>53</v>
      </c>
      <c r="BC500" t="s">
        <v>56</v>
      </c>
      <c r="BD500" t="s">
        <v>53</v>
      </c>
      <c r="BE500" t="s">
        <v>53</v>
      </c>
      <c r="BF500">
        <v>7</v>
      </c>
      <c r="BG500" t="s">
        <v>53</v>
      </c>
      <c r="BH500" t="s">
        <v>53</v>
      </c>
      <c r="BI500" t="s">
        <v>56</v>
      </c>
      <c r="BJ500" t="s">
        <v>56</v>
      </c>
      <c r="BK500" t="s">
        <v>56</v>
      </c>
      <c r="BL500" t="s">
        <v>452</v>
      </c>
      <c r="BM500">
        <v>11</v>
      </c>
    </row>
    <row r="501" spans="1:65" x14ac:dyDescent="0.2">
      <c r="A501" s="1">
        <v>45204.467361111114</v>
      </c>
      <c r="B501" t="s">
        <v>2830</v>
      </c>
      <c r="C501" t="s">
        <v>2831</v>
      </c>
      <c r="D501" s="2">
        <v>45204</v>
      </c>
      <c r="E501" s="2">
        <v>37929</v>
      </c>
      <c r="F501" s="5">
        <f t="shared" si="7"/>
        <v>19.918513689700131</v>
      </c>
      <c r="G501" t="s">
        <v>2832</v>
      </c>
      <c r="H501" s="3" t="s">
        <v>2833</v>
      </c>
      <c r="I501" t="s">
        <v>76</v>
      </c>
      <c r="J501" t="s">
        <v>49</v>
      </c>
      <c r="L501" t="s">
        <v>50</v>
      </c>
      <c r="N501" t="s">
        <v>50</v>
      </c>
      <c r="T501" t="s">
        <v>242</v>
      </c>
      <c r="U501" t="s">
        <v>4104</v>
      </c>
      <c r="V501" t="s">
        <v>91</v>
      </c>
      <c r="W501" t="s">
        <v>54</v>
      </c>
      <c r="X501" t="s">
        <v>56</v>
      </c>
      <c r="Y501" t="s">
        <v>2834</v>
      </c>
      <c r="Z501" t="s">
        <v>53</v>
      </c>
      <c r="AB501" t="s">
        <v>4113</v>
      </c>
      <c r="AC501" t="s">
        <v>56</v>
      </c>
      <c r="AE501">
        <v>60</v>
      </c>
      <c r="AF501" t="s">
        <v>1472</v>
      </c>
      <c r="AG501">
        <v>90</v>
      </c>
      <c r="AH501" t="s">
        <v>50</v>
      </c>
      <c r="AI501">
        <v>80</v>
      </c>
      <c r="AJ501" t="s">
        <v>57</v>
      </c>
      <c r="AK501">
        <v>50</v>
      </c>
      <c r="AL501" t="s">
        <v>207</v>
      </c>
      <c r="AS501" t="s">
        <v>1320</v>
      </c>
      <c r="AT501" t="s">
        <v>57</v>
      </c>
      <c r="AU501" t="s">
        <v>57</v>
      </c>
      <c r="AV501" t="s">
        <v>50</v>
      </c>
      <c r="AW501" t="s">
        <v>497</v>
      </c>
      <c r="AX501" t="s">
        <v>208</v>
      </c>
      <c r="AY501" t="s">
        <v>208</v>
      </c>
      <c r="AZ501" t="s">
        <v>56</v>
      </c>
      <c r="BA501" t="s">
        <v>2835</v>
      </c>
      <c r="BC501" t="s">
        <v>56</v>
      </c>
      <c r="BD501" t="s">
        <v>53</v>
      </c>
      <c r="BE501" t="s">
        <v>56</v>
      </c>
      <c r="BF501">
        <v>8</v>
      </c>
      <c r="BG501" t="s">
        <v>53</v>
      </c>
      <c r="BH501" t="s">
        <v>56</v>
      </c>
      <c r="BI501" t="s">
        <v>56</v>
      </c>
      <c r="BJ501" t="s">
        <v>53</v>
      </c>
      <c r="BK501" t="s">
        <v>56</v>
      </c>
      <c r="BL501" t="s">
        <v>2836</v>
      </c>
      <c r="BM501">
        <v>18</v>
      </c>
    </row>
    <row r="502" spans="1:65" x14ac:dyDescent="0.2">
      <c r="A502" s="1">
        <v>45204.467361111114</v>
      </c>
      <c r="B502" t="s">
        <v>2837</v>
      </c>
      <c r="C502" t="s">
        <v>2838</v>
      </c>
      <c r="D502" s="2">
        <v>45204</v>
      </c>
      <c r="E502" s="2">
        <v>38235</v>
      </c>
      <c r="F502" s="5">
        <f t="shared" si="7"/>
        <v>19.080082135523615</v>
      </c>
      <c r="G502" t="s">
        <v>2839</v>
      </c>
      <c r="H502" s="3" t="s">
        <v>2840</v>
      </c>
      <c r="I502" t="s">
        <v>76</v>
      </c>
      <c r="J502" t="s">
        <v>49</v>
      </c>
      <c r="L502" t="s">
        <v>50</v>
      </c>
      <c r="N502" t="s">
        <v>50</v>
      </c>
      <c r="T502" t="s">
        <v>242</v>
      </c>
      <c r="U502" t="s">
        <v>4111</v>
      </c>
      <c r="V502" t="s">
        <v>67</v>
      </c>
      <c r="W502" t="s">
        <v>54</v>
      </c>
      <c r="X502" t="s">
        <v>53</v>
      </c>
      <c r="Z502" t="s">
        <v>53</v>
      </c>
      <c r="AB502" t="s">
        <v>4112</v>
      </c>
      <c r="AC502" t="s">
        <v>56</v>
      </c>
      <c r="AE502">
        <v>60</v>
      </c>
      <c r="AF502" t="s">
        <v>59</v>
      </c>
      <c r="AG502">
        <v>60</v>
      </c>
      <c r="AH502" t="s">
        <v>165</v>
      </c>
      <c r="AI502">
        <v>50</v>
      </c>
      <c r="AM502">
        <v>100</v>
      </c>
      <c r="AS502" t="s">
        <v>4120</v>
      </c>
      <c r="AT502" t="s">
        <v>58</v>
      </c>
      <c r="AU502" t="s">
        <v>165</v>
      </c>
      <c r="AV502" t="s">
        <v>59</v>
      </c>
      <c r="AW502" t="s">
        <v>4124</v>
      </c>
      <c r="AX502" t="s">
        <v>108</v>
      </c>
      <c r="AY502" t="s">
        <v>108</v>
      </c>
      <c r="AZ502" t="s">
        <v>56</v>
      </c>
      <c r="BB502" t="s">
        <v>1545</v>
      </c>
      <c r="BC502" t="s">
        <v>56</v>
      </c>
      <c r="BD502" t="s">
        <v>56</v>
      </c>
      <c r="BE502" t="s">
        <v>56</v>
      </c>
      <c r="BF502">
        <v>6</v>
      </c>
      <c r="BG502" t="s">
        <v>53</v>
      </c>
      <c r="BH502" t="s">
        <v>53</v>
      </c>
      <c r="BI502" t="s">
        <v>56</v>
      </c>
      <c r="BJ502" t="s">
        <v>56</v>
      </c>
      <c r="BK502" t="s">
        <v>53</v>
      </c>
      <c r="BM502">
        <v>14</v>
      </c>
    </row>
    <row r="503" spans="1:65" x14ac:dyDescent="0.2">
      <c r="A503" s="1">
        <v>45204.467361111114</v>
      </c>
      <c r="B503" t="s">
        <v>2841</v>
      </c>
      <c r="C503" t="s">
        <v>2842</v>
      </c>
      <c r="D503" s="2">
        <v>45204</v>
      </c>
      <c r="E503" s="2">
        <v>38069</v>
      </c>
      <c r="F503" s="5">
        <f t="shared" si="7"/>
        <v>19.534565366187543</v>
      </c>
      <c r="G503" t="s">
        <v>2843</v>
      </c>
      <c r="H503" t="s">
        <v>2844</v>
      </c>
      <c r="I503" t="s">
        <v>48</v>
      </c>
      <c r="J503" t="s">
        <v>49</v>
      </c>
      <c r="L503" t="s">
        <v>50</v>
      </c>
      <c r="N503" t="s">
        <v>50</v>
      </c>
      <c r="T503" t="s">
        <v>242</v>
      </c>
      <c r="U503" t="s">
        <v>2859</v>
      </c>
      <c r="V503" t="s">
        <v>91</v>
      </c>
      <c r="W503" t="s">
        <v>54</v>
      </c>
      <c r="X503" t="s">
        <v>53</v>
      </c>
      <c r="Z503" t="s">
        <v>53</v>
      </c>
      <c r="AB503" t="s">
        <v>57</v>
      </c>
      <c r="AC503" t="s">
        <v>56</v>
      </c>
      <c r="AE503">
        <v>40</v>
      </c>
      <c r="AF503" t="s">
        <v>2845</v>
      </c>
      <c r="AG503">
        <v>50</v>
      </c>
      <c r="AH503" t="s">
        <v>50</v>
      </c>
      <c r="AI503">
        <v>0</v>
      </c>
      <c r="AJ503" t="s">
        <v>195</v>
      </c>
      <c r="AS503" t="s">
        <v>57</v>
      </c>
      <c r="AT503" t="s">
        <v>57</v>
      </c>
      <c r="AU503" t="s">
        <v>57</v>
      </c>
      <c r="AV503" t="s">
        <v>57</v>
      </c>
      <c r="AW503" t="s">
        <v>60</v>
      </c>
      <c r="AX503" t="s">
        <v>124</v>
      </c>
      <c r="AY503" t="s">
        <v>125</v>
      </c>
      <c r="AZ503" t="s">
        <v>56</v>
      </c>
      <c r="BA503" t="s">
        <v>2846</v>
      </c>
      <c r="BB503" t="s">
        <v>2847</v>
      </c>
      <c r="BC503" t="s">
        <v>56</v>
      </c>
      <c r="BD503" t="s">
        <v>53</v>
      </c>
      <c r="BE503" t="s">
        <v>56</v>
      </c>
      <c r="BF503">
        <v>5</v>
      </c>
      <c r="BG503" t="s">
        <v>53</v>
      </c>
      <c r="BH503" t="s">
        <v>53</v>
      </c>
      <c r="BI503" t="s">
        <v>56</v>
      </c>
      <c r="BJ503" t="s">
        <v>53</v>
      </c>
      <c r="BK503" t="s">
        <v>56</v>
      </c>
      <c r="BL503" t="s">
        <v>2848</v>
      </c>
      <c r="BM503">
        <v>15</v>
      </c>
    </row>
    <row r="504" spans="1:65" x14ac:dyDescent="0.2">
      <c r="A504" s="1">
        <v>45204.467361111114</v>
      </c>
      <c r="B504" t="s">
        <v>2849</v>
      </c>
      <c r="C504" t="s">
        <v>2850</v>
      </c>
      <c r="D504" s="2">
        <v>45204</v>
      </c>
      <c r="E504" s="2">
        <v>38668</v>
      </c>
      <c r="F504" s="5">
        <f t="shared" si="7"/>
        <v>17.896526877071622</v>
      </c>
      <c r="G504" t="s">
        <v>2851</v>
      </c>
      <c r="H504" s="3" t="s">
        <v>2852</v>
      </c>
      <c r="I504" t="s">
        <v>76</v>
      </c>
      <c r="J504" t="s">
        <v>627</v>
      </c>
      <c r="K504" t="s">
        <v>582</v>
      </c>
      <c r="L504" t="s">
        <v>50</v>
      </c>
      <c r="N504" t="s">
        <v>50</v>
      </c>
      <c r="T504" t="s">
        <v>242</v>
      </c>
      <c r="U504" t="s">
        <v>4104</v>
      </c>
      <c r="V504" t="s">
        <v>67</v>
      </c>
      <c r="W504" t="s">
        <v>54</v>
      </c>
      <c r="X504" t="s">
        <v>53</v>
      </c>
      <c r="Z504" t="s">
        <v>53</v>
      </c>
      <c r="AB504" t="s">
        <v>628</v>
      </c>
      <c r="AC504" t="s">
        <v>56</v>
      </c>
      <c r="AE504">
        <v>90</v>
      </c>
      <c r="AF504" t="s">
        <v>627</v>
      </c>
      <c r="AG504">
        <v>90</v>
      </c>
      <c r="AH504" t="s">
        <v>57</v>
      </c>
      <c r="AI504">
        <v>50</v>
      </c>
      <c r="AK504">
        <v>90</v>
      </c>
      <c r="AM504">
        <v>100</v>
      </c>
      <c r="AS504" t="s">
        <v>57</v>
      </c>
      <c r="AT504" t="s">
        <v>582</v>
      </c>
      <c r="AU504" t="s">
        <v>582</v>
      </c>
      <c r="AV504" t="s">
        <v>57</v>
      </c>
      <c r="AW504" t="s">
        <v>4130</v>
      </c>
      <c r="AX504" t="s">
        <v>2853</v>
      </c>
      <c r="AY504" t="s">
        <v>2853</v>
      </c>
      <c r="AZ504" t="s">
        <v>56</v>
      </c>
      <c r="BA504" t="s">
        <v>312</v>
      </c>
      <c r="BB504" t="s">
        <v>2854</v>
      </c>
      <c r="BC504" t="s">
        <v>53</v>
      </c>
      <c r="BD504" t="s">
        <v>56</v>
      </c>
      <c r="BE504" t="s">
        <v>56</v>
      </c>
      <c r="BF504">
        <v>8</v>
      </c>
      <c r="BG504" t="s">
        <v>53</v>
      </c>
      <c r="BH504" t="s">
        <v>56</v>
      </c>
      <c r="BI504" t="s">
        <v>56</v>
      </c>
      <c r="BJ504" t="s">
        <v>53</v>
      </c>
      <c r="BK504" t="s">
        <v>53</v>
      </c>
      <c r="BM504">
        <v>17</v>
      </c>
    </row>
    <row r="505" spans="1:65" x14ac:dyDescent="0.2">
      <c r="A505" s="1">
        <v>45204.468055555553</v>
      </c>
      <c r="B505" t="s">
        <v>2855</v>
      </c>
      <c r="C505" t="s">
        <v>2856</v>
      </c>
      <c r="D505" s="2">
        <v>45204</v>
      </c>
      <c r="E505" s="2">
        <v>38341</v>
      </c>
      <c r="F505" s="5">
        <f t="shared" si="7"/>
        <v>18.78986995208761</v>
      </c>
      <c r="G505" t="s">
        <v>2857</v>
      </c>
      <c r="H505" s="3" t="s">
        <v>2858</v>
      </c>
      <c r="I505" t="s">
        <v>48</v>
      </c>
      <c r="J505" t="s">
        <v>49</v>
      </c>
      <c r="L505" t="s">
        <v>50</v>
      </c>
      <c r="N505" t="s">
        <v>50</v>
      </c>
      <c r="T505" t="s">
        <v>242</v>
      </c>
      <c r="U505" t="s">
        <v>2859</v>
      </c>
      <c r="V505" t="s">
        <v>53</v>
      </c>
      <c r="W505" t="s">
        <v>54</v>
      </c>
      <c r="X505" t="s">
        <v>53</v>
      </c>
      <c r="Z505" t="s">
        <v>53</v>
      </c>
      <c r="AB505" t="s">
        <v>4112</v>
      </c>
      <c r="AC505" t="s">
        <v>56</v>
      </c>
      <c r="AE505">
        <v>80</v>
      </c>
      <c r="AF505" t="s">
        <v>57</v>
      </c>
      <c r="AG505">
        <v>90</v>
      </c>
      <c r="AH505" t="s">
        <v>58</v>
      </c>
      <c r="AI505">
        <v>40</v>
      </c>
      <c r="AJ505" t="s">
        <v>142</v>
      </c>
      <c r="AK505">
        <v>30</v>
      </c>
      <c r="AL505" t="s">
        <v>274</v>
      </c>
      <c r="AS505" t="s">
        <v>4120</v>
      </c>
      <c r="AT505" t="s">
        <v>179</v>
      </c>
      <c r="AU505" t="s">
        <v>179</v>
      </c>
      <c r="AV505" t="s">
        <v>50</v>
      </c>
      <c r="AW505" t="s">
        <v>4124</v>
      </c>
      <c r="AX505" t="s">
        <v>2860</v>
      </c>
      <c r="AY505" t="s">
        <v>2860</v>
      </c>
      <c r="AZ505" t="s">
        <v>53</v>
      </c>
      <c r="BC505" t="s">
        <v>56</v>
      </c>
      <c r="BD505" t="s">
        <v>53</v>
      </c>
      <c r="BE505" t="s">
        <v>53</v>
      </c>
      <c r="BF505">
        <v>10</v>
      </c>
      <c r="BG505" t="s">
        <v>53</v>
      </c>
      <c r="BH505" t="s">
        <v>53</v>
      </c>
      <c r="BI505" t="s">
        <v>56</v>
      </c>
      <c r="BJ505" t="s">
        <v>53</v>
      </c>
      <c r="BK505" t="s">
        <v>53</v>
      </c>
      <c r="BM505">
        <v>8</v>
      </c>
    </row>
    <row r="506" spans="1:65" x14ac:dyDescent="0.2">
      <c r="A506" s="1">
        <v>45204.46875</v>
      </c>
      <c r="B506" t="s">
        <v>2861</v>
      </c>
      <c r="C506" t="s">
        <v>2862</v>
      </c>
      <c r="D506" s="2">
        <v>45204</v>
      </c>
      <c r="E506" s="2">
        <v>37711</v>
      </c>
      <c r="F506" s="5">
        <f t="shared" si="7"/>
        <v>20.515384615384615</v>
      </c>
      <c r="G506" t="s">
        <v>2863</v>
      </c>
      <c r="H506" s="3" t="s">
        <v>2864</v>
      </c>
      <c r="I506" t="s">
        <v>48</v>
      </c>
      <c r="J506" t="s">
        <v>49</v>
      </c>
      <c r="L506" t="s">
        <v>50</v>
      </c>
      <c r="N506" t="s">
        <v>50</v>
      </c>
      <c r="T506" t="s">
        <v>242</v>
      </c>
      <c r="U506" t="s">
        <v>4104</v>
      </c>
      <c r="V506" t="s">
        <v>84</v>
      </c>
      <c r="W506" t="s">
        <v>54</v>
      </c>
      <c r="X506" t="s">
        <v>53</v>
      </c>
      <c r="Z506" t="s">
        <v>53</v>
      </c>
      <c r="AB506" t="s">
        <v>4112</v>
      </c>
      <c r="AC506" t="s">
        <v>56</v>
      </c>
      <c r="AE506">
        <v>70</v>
      </c>
      <c r="AF506" t="s">
        <v>57</v>
      </c>
      <c r="AG506">
        <v>50</v>
      </c>
      <c r="AH506" t="s">
        <v>165</v>
      </c>
      <c r="AI506">
        <v>70</v>
      </c>
      <c r="AJ506" t="s">
        <v>106</v>
      </c>
      <c r="AK506">
        <v>0</v>
      </c>
      <c r="AS506" t="s">
        <v>4120</v>
      </c>
      <c r="AT506" t="s">
        <v>59</v>
      </c>
      <c r="AU506" t="s">
        <v>59</v>
      </c>
      <c r="AV506" t="s">
        <v>50</v>
      </c>
      <c r="AW506" t="s">
        <v>497</v>
      </c>
      <c r="AX506" t="s">
        <v>596</v>
      </c>
      <c r="AY506" t="s">
        <v>596</v>
      </c>
      <c r="AZ506" t="s">
        <v>53</v>
      </c>
      <c r="BC506" t="s">
        <v>56</v>
      </c>
      <c r="BD506" t="s">
        <v>53</v>
      </c>
      <c r="BE506" t="s">
        <v>53</v>
      </c>
      <c r="BF506">
        <v>8</v>
      </c>
      <c r="BG506" t="s">
        <v>53</v>
      </c>
      <c r="BH506" t="s">
        <v>56</v>
      </c>
      <c r="BI506" t="s">
        <v>56</v>
      </c>
      <c r="BJ506" t="s">
        <v>53</v>
      </c>
      <c r="BK506" t="s">
        <v>56</v>
      </c>
      <c r="BL506" t="s">
        <v>2865</v>
      </c>
      <c r="BM506">
        <v>12</v>
      </c>
    </row>
    <row r="507" spans="1:65" x14ac:dyDescent="0.2">
      <c r="A507" s="1">
        <v>45204.46875</v>
      </c>
      <c r="B507" t="s">
        <v>2866</v>
      </c>
      <c r="C507" t="s">
        <v>2867</v>
      </c>
      <c r="D507" s="2">
        <v>45204</v>
      </c>
      <c r="E507" s="2">
        <v>38353</v>
      </c>
      <c r="F507" s="5">
        <f t="shared" si="7"/>
        <v>18.759043089782388</v>
      </c>
      <c r="G507" t="s">
        <v>2868</v>
      </c>
      <c r="H507" s="3" t="s">
        <v>2869</v>
      </c>
      <c r="I507" t="s">
        <v>76</v>
      </c>
      <c r="J507" t="s">
        <v>49</v>
      </c>
      <c r="L507" t="s">
        <v>50</v>
      </c>
      <c r="N507" t="s">
        <v>50</v>
      </c>
      <c r="T507" t="s">
        <v>242</v>
      </c>
      <c r="U507" t="s">
        <v>2870</v>
      </c>
      <c r="V507" t="s">
        <v>84</v>
      </c>
      <c r="W507" t="s">
        <v>54</v>
      </c>
      <c r="X507" t="s">
        <v>53</v>
      </c>
      <c r="Z507" t="s">
        <v>53</v>
      </c>
      <c r="AB507" t="s">
        <v>4112</v>
      </c>
      <c r="AC507" t="s">
        <v>56</v>
      </c>
      <c r="AE507">
        <v>70</v>
      </c>
      <c r="AF507" t="s">
        <v>464</v>
      </c>
      <c r="AG507">
        <v>70</v>
      </c>
      <c r="AH507" t="s">
        <v>1856</v>
      </c>
      <c r="AI507">
        <v>100</v>
      </c>
      <c r="AJ507" t="s">
        <v>2871</v>
      </c>
      <c r="AK507">
        <v>10</v>
      </c>
      <c r="AL507" t="s">
        <v>465</v>
      </c>
      <c r="AM507">
        <v>100</v>
      </c>
      <c r="AN507" t="s">
        <v>50</v>
      </c>
      <c r="AO507">
        <v>50</v>
      </c>
      <c r="AP507" t="s">
        <v>157</v>
      </c>
      <c r="AS507" t="s">
        <v>4120</v>
      </c>
      <c r="AT507" t="s">
        <v>57</v>
      </c>
      <c r="AU507" t="s">
        <v>57</v>
      </c>
      <c r="AV507" t="s">
        <v>50</v>
      </c>
      <c r="AW507" t="s">
        <v>4124</v>
      </c>
      <c r="AX507" t="s">
        <v>160</v>
      </c>
      <c r="AY507" t="s">
        <v>160</v>
      </c>
      <c r="AZ507" t="s">
        <v>53</v>
      </c>
      <c r="BC507" t="s">
        <v>56</v>
      </c>
      <c r="BD507" t="s">
        <v>53</v>
      </c>
      <c r="BE507" t="s">
        <v>56</v>
      </c>
      <c r="BF507">
        <v>8</v>
      </c>
      <c r="BG507" t="s">
        <v>53</v>
      </c>
      <c r="BH507" t="s">
        <v>53</v>
      </c>
      <c r="BI507" t="s">
        <v>53</v>
      </c>
      <c r="BJ507" t="s">
        <v>53</v>
      </c>
      <c r="BK507" t="s">
        <v>56</v>
      </c>
      <c r="BL507" t="s">
        <v>704</v>
      </c>
      <c r="BM507">
        <v>12</v>
      </c>
    </row>
    <row r="508" spans="1:65" x14ac:dyDescent="0.2">
      <c r="A508" s="1">
        <v>45204.46875</v>
      </c>
      <c r="B508" t="s">
        <v>2872</v>
      </c>
      <c r="C508" t="s">
        <v>2873</v>
      </c>
      <c r="D508" s="2">
        <v>45204</v>
      </c>
      <c r="E508" s="2">
        <v>38068</v>
      </c>
      <c r="F508" s="5">
        <f t="shared" si="7"/>
        <v>19.537303216974674</v>
      </c>
      <c r="G508" t="s">
        <v>2874</v>
      </c>
      <c r="H508" s="3" t="s">
        <v>2875</v>
      </c>
      <c r="I508" t="s">
        <v>76</v>
      </c>
      <c r="J508" t="s">
        <v>49</v>
      </c>
      <c r="L508" t="s">
        <v>50</v>
      </c>
      <c r="N508" t="s">
        <v>50</v>
      </c>
      <c r="T508" t="s">
        <v>242</v>
      </c>
      <c r="U508" t="s">
        <v>4104</v>
      </c>
      <c r="V508" t="s">
        <v>84</v>
      </c>
      <c r="W508" t="s">
        <v>54</v>
      </c>
      <c r="X508" t="s">
        <v>53</v>
      </c>
      <c r="Z508" t="s">
        <v>53</v>
      </c>
      <c r="AB508" t="s">
        <v>4112</v>
      </c>
      <c r="AC508" t="s">
        <v>56</v>
      </c>
      <c r="AE508">
        <v>80</v>
      </c>
      <c r="AF508" t="s">
        <v>57</v>
      </c>
      <c r="AG508">
        <v>60</v>
      </c>
      <c r="AH508" t="s">
        <v>58</v>
      </c>
      <c r="AI508">
        <v>60</v>
      </c>
      <c r="AJ508" t="s">
        <v>142</v>
      </c>
      <c r="AK508">
        <v>60</v>
      </c>
      <c r="AL508" t="s">
        <v>130</v>
      </c>
      <c r="AM508">
        <v>20</v>
      </c>
      <c r="AN508" t="s">
        <v>131</v>
      </c>
      <c r="AO508">
        <v>0</v>
      </c>
      <c r="AS508" t="s">
        <v>4120</v>
      </c>
      <c r="AT508" t="s">
        <v>57</v>
      </c>
      <c r="AU508" t="s">
        <v>57</v>
      </c>
      <c r="AV508" t="s">
        <v>50</v>
      </c>
      <c r="AW508" t="s">
        <v>497</v>
      </c>
      <c r="AX508" t="s">
        <v>941</v>
      </c>
      <c r="AY508" t="s">
        <v>941</v>
      </c>
      <c r="AZ508" t="s">
        <v>53</v>
      </c>
      <c r="BC508" t="s">
        <v>56</v>
      </c>
      <c r="BD508" t="s">
        <v>53</v>
      </c>
      <c r="BE508" t="s">
        <v>53</v>
      </c>
      <c r="BF508">
        <v>7</v>
      </c>
      <c r="BG508" t="s">
        <v>53</v>
      </c>
      <c r="BH508" t="s">
        <v>56</v>
      </c>
      <c r="BI508" t="s">
        <v>56</v>
      </c>
      <c r="BJ508" t="s">
        <v>53</v>
      </c>
      <c r="BK508" t="s">
        <v>56</v>
      </c>
      <c r="BL508" t="s">
        <v>1121</v>
      </c>
      <c r="BM508">
        <v>13</v>
      </c>
    </row>
    <row r="509" spans="1:65" x14ac:dyDescent="0.2">
      <c r="A509" s="1">
        <v>45204.469444444447</v>
      </c>
      <c r="B509" t="s">
        <v>2876</v>
      </c>
      <c r="C509" t="s">
        <v>2877</v>
      </c>
      <c r="D509" s="2">
        <v>45204</v>
      </c>
      <c r="E509" s="2">
        <v>37710</v>
      </c>
      <c r="F509" s="5">
        <f t="shared" si="7"/>
        <v>20.518122555410692</v>
      </c>
      <c r="G509" t="s">
        <v>2878</v>
      </c>
      <c r="H509" s="3" t="s">
        <v>2879</v>
      </c>
      <c r="I509" t="s">
        <v>76</v>
      </c>
      <c r="J509" t="s">
        <v>49</v>
      </c>
      <c r="L509" t="s">
        <v>50</v>
      </c>
      <c r="N509" t="s">
        <v>50</v>
      </c>
      <c r="T509" t="s">
        <v>242</v>
      </c>
      <c r="U509" t="s">
        <v>2859</v>
      </c>
      <c r="V509" t="s">
        <v>67</v>
      </c>
      <c r="W509" t="s">
        <v>54</v>
      </c>
      <c r="X509" t="s">
        <v>53</v>
      </c>
      <c r="Z509" t="s">
        <v>53</v>
      </c>
      <c r="AB509" t="s">
        <v>4112</v>
      </c>
      <c r="AC509" t="s">
        <v>56</v>
      </c>
      <c r="AE509">
        <v>50</v>
      </c>
      <c r="AF509" t="s">
        <v>57</v>
      </c>
      <c r="AG509">
        <v>40</v>
      </c>
      <c r="AH509" t="s">
        <v>58</v>
      </c>
      <c r="AI509">
        <v>40</v>
      </c>
      <c r="AJ509" t="s">
        <v>142</v>
      </c>
      <c r="AS509" t="s">
        <v>4120</v>
      </c>
      <c r="AT509" t="s">
        <v>50</v>
      </c>
      <c r="AU509" t="s">
        <v>57</v>
      </c>
      <c r="AV509" t="s">
        <v>50</v>
      </c>
      <c r="AW509" t="s">
        <v>4124</v>
      </c>
      <c r="AX509" t="s">
        <v>189</v>
      </c>
      <c r="AY509" t="s">
        <v>189</v>
      </c>
      <c r="AZ509" t="s">
        <v>56</v>
      </c>
      <c r="BA509" t="s">
        <v>1105</v>
      </c>
      <c r="BC509" t="s">
        <v>56</v>
      </c>
      <c r="BD509" t="s">
        <v>53</v>
      </c>
      <c r="BE509" t="s">
        <v>56</v>
      </c>
      <c r="BF509">
        <v>6</v>
      </c>
      <c r="BG509" t="s">
        <v>53</v>
      </c>
      <c r="BH509" t="s">
        <v>56</v>
      </c>
      <c r="BI509" t="s">
        <v>56</v>
      </c>
      <c r="BJ509" t="s">
        <v>56</v>
      </c>
      <c r="BK509" t="s">
        <v>56</v>
      </c>
      <c r="BL509" t="s">
        <v>704</v>
      </c>
      <c r="BM509">
        <v>15</v>
      </c>
    </row>
    <row r="510" spans="1:65" x14ac:dyDescent="0.2">
      <c r="A510" s="1">
        <v>45204.470138888886</v>
      </c>
      <c r="B510" t="s">
        <v>2880</v>
      </c>
      <c r="C510" t="s">
        <v>2881</v>
      </c>
      <c r="D510" s="2">
        <v>45204</v>
      </c>
      <c r="E510" s="2">
        <v>38309</v>
      </c>
      <c r="F510" s="5">
        <f t="shared" si="7"/>
        <v>18.87748117727584</v>
      </c>
      <c r="G510" t="s">
        <v>2882</v>
      </c>
      <c r="H510" s="3" t="s">
        <v>2883</v>
      </c>
      <c r="I510" t="s">
        <v>76</v>
      </c>
      <c r="J510" t="s">
        <v>49</v>
      </c>
      <c r="L510" t="s">
        <v>50</v>
      </c>
      <c r="N510" t="s">
        <v>50</v>
      </c>
      <c r="T510" t="s">
        <v>242</v>
      </c>
      <c r="U510" t="s">
        <v>2859</v>
      </c>
      <c r="V510" t="s">
        <v>84</v>
      </c>
      <c r="W510" t="s">
        <v>54</v>
      </c>
      <c r="X510" t="s">
        <v>53</v>
      </c>
      <c r="Z510" t="s">
        <v>53</v>
      </c>
      <c r="AB510" t="s">
        <v>4112</v>
      </c>
      <c r="AC510" t="s">
        <v>56</v>
      </c>
      <c r="AE510">
        <v>80</v>
      </c>
      <c r="AF510" t="s">
        <v>50</v>
      </c>
      <c r="AG510">
        <v>70</v>
      </c>
      <c r="AH510" t="s">
        <v>2799</v>
      </c>
      <c r="AI510">
        <v>70</v>
      </c>
      <c r="AJ510" t="s">
        <v>57</v>
      </c>
      <c r="AK510">
        <v>50</v>
      </c>
      <c r="AL510" t="s">
        <v>58</v>
      </c>
      <c r="AM510">
        <v>20</v>
      </c>
      <c r="AN510" t="s">
        <v>157</v>
      </c>
      <c r="AS510" t="s">
        <v>4120</v>
      </c>
      <c r="AT510" t="s">
        <v>57</v>
      </c>
      <c r="AU510" t="s">
        <v>57</v>
      </c>
      <c r="AV510" t="s">
        <v>50</v>
      </c>
      <c r="AW510" t="s">
        <v>497</v>
      </c>
      <c r="AX510" t="s">
        <v>941</v>
      </c>
      <c r="AY510" t="s">
        <v>941</v>
      </c>
      <c r="AZ510" t="s">
        <v>56</v>
      </c>
      <c r="BC510" t="s">
        <v>56</v>
      </c>
      <c r="BD510" t="s">
        <v>53</v>
      </c>
      <c r="BE510" t="s">
        <v>56</v>
      </c>
      <c r="BF510">
        <v>7</v>
      </c>
      <c r="BG510" t="s">
        <v>53</v>
      </c>
      <c r="BH510" t="s">
        <v>56</v>
      </c>
      <c r="BI510" t="s">
        <v>56</v>
      </c>
      <c r="BJ510" t="s">
        <v>53</v>
      </c>
      <c r="BK510" t="s">
        <v>53</v>
      </c>
      <c r="BM510">
        <v>14</v>
      </c>
    </row>
    <row r="511" spans="1:65" x14ac:dyDescent="0.2">
      <c r="A511" s="1">
        <v>45204.477083333331</v>
      </c>
      <c r="B511" t="s">
        <v>2884</v>
      </c>
      <c r="C511" t="s">
        <v>2885</v>
      </c>
      <c r="D511" s="2">
        <v>45204</v>
      </c>
      <c r="E511" s="2">
        <v>37679</v>
      </c>
      <c r="F511" s="5">
        <f t="shared" si="7"/>
        <v>20.602998696219036</v>
      </c>
      <c r="G511" t="s">
        <v>2886</v>
      </c>
      <c r="H511" s="3" t="s">
        <v>2887</v>
      </c>
      <c r="I511" t="s">
        <v>76</v>
      </c>
      <c r="J511" t="s">
        <v>49</v>
      </c>
      <c r="L511" t="s">
        <v>50</v>
      </c>
      <c r="N511" t="s">
        <v>50</v>
      </c>
      <c r="T511" t="s">
        <v>242</v>
      </c>
      <c r="U511" t="s">
        <v>4104</v>
      </c>
      <c r="V511" t="s">
        <v>67</v>
      </c>
      <c r="W511" t="s">
        <v>155</v>
      </c>
      <c r="X511" t="s">
        <v>53</v>
      </c>
      <c r="Z511" t="s">
        <v>53</v>
      </c>
      <c r="AB511" t="s">
        <v>2396</v>
      </c>
      <c r="AC511" t="s">
        <v>56</v>
      </c>
      <c r="AE511">
        <v>70</v>
      </c>
      <c r="AF511" t="s">
        <v>2396</v>
      </c>
      <c r="AG511">
        <v>90</v>
      </c>
      <c r="AH511" t="s">
        <v>105</v>
      </c>
      <c r="AI511">
        <v>80</v>
      </c>
      <c r="AJ511" t="s">
        <v>57</v>
      </c>
      <c r="AK511">
        <v>60</v>
      </c>
      <c r="AL511" t="s">
        <v>2888</v>
      </c>
      <c r="AM511">
        <v>40</v>
      </c>
      <c r="AN511" t="s">
        <v>157</v>
      </c>
      <c r="AS511" t="s">
        <v>4119</v>
      </c>
      <c r="AT511" t="s">
        <v>4119</v>
      </c>
      <c r="AU511" t="s">
        <v>4119</v>
      </c>
      <c r="AV511" t="s">
        <v>50</v>
      </c>
      <c r="AW511" t="s">
        <v>4124</v>
      </c>
      <c r="AX511" t="s">
        <v>208</v>
      </c>
      <c r="AY511" t="s">
        <v>208</v>
      </c>
      <c r="AZ511" t="s">
        <v>56</v>
      </c>
      <c r="BA511" t="s">
        <v>1154</v>
      </c>
      <c r="BC511" t="s">
        <v>56</v>
      </c>
      <c r="BD511" t="s">
        <v>56</v>
      </c>
      <c r="BE511" t="s">
        <v>56</v>
      </c>
      <c r="BF511">
        <v>6</v>
      </c>
      <c r="BG511" t="s">
        <v>53</v>
      </c>
      <c r="BH511" t="s">
        <v>56</v>
      </c>
      <c r="BI511" t="s">
        <v>56</v>
      </c>
      <c r="BJ511" t="s">
        <v>56</v>
      </c>
      <c r="BK511" t="s">
        <v>56</v>
      </c>
      <c r="BM511">
        <v>15</v>
      </c>
    </row>
    <row r="512" spans="1:65" x14ac:dyDescent="0.2">
      <c r="A512" s="1">
        <v>45204.477777777778</v>
      </c>
      <c r="B512" t="s">
        <v>2889</v>
      </c>
      <c r="C512" t="s">
        <v>2890</v>
      </c>
      <c r="D512" s="2">
        <v>45204</v>
      </c>
      <c r="E512" s="2">
        <v>37657</v>
      </c>
      <c r="F512" s="5">
        <f t="shared" ref="F512:F575" si="8">YEARFRAC(E512, D512, 1)</f>
        <v>20.6632333767927</v>
      </c>
      <c r="G512" t="s">
        <v>2891</v>
      </c>
      <c r="H512" s="3" t="s">
        <v>2892</v>
      </c>
      <c r="I512" t="s">
        <v>48</v>
      </c>
      <c r="J512" t="s">
        <v>2893</v>
      </c>
      <c r="K512" t="s">
        <v>2893</v>
      </c>
      <c r="L512" t="s">
        <v>119</v>
      </c>
      <c r="Q512" t="s">
        <v>119</v>
      </c>
      <c r="S512" t="s">
        <v>2893</v>
      </c>
      <c r="T512" t="s">
        <v>242</v>
      </c>
      <c r="U512" t="s">
        <v>4104</v>
      </c>
      <c r="V512" t="s">
        <v>53</v>
      </c>
      <c r="W512" t="s">
        <v>54</v>
      </c>
      <c r="X512" t="s">
        <v>53</v>
      </c>
      <c r="Z512" t="s">
        <v>53</v>
      </c>
      <c r="AB512" t="s">
        <v>2894</v>
      </c>
      <c r="AC512" t="s">
        <v>56</v>
      </c>
      <c r="AE512">
        <v>100</v>
      </c>
      <c r="AF512" t="s">
        <v>2894</v>
      </c>
      <c r="AG512">
        <v>80</v>
      </c>
      <c r="AH512" t="s">
        <v>58</v>
      </c>
      <c r="AI512">
        <v>60</v>
      </c>
      <c r="AJ512" t="s">
        <v>59</v>
      </c>
      <c r="AK512">
        <v>70</v>
      </c>
      <c r="AL512" t="s">
        <v>92</v>
      </c>
      <c r="AS512" t="s">
        <v>2893</v>
      </c>
      <c r="AT512" t="s">
        <v>58</v>
      </c>
      <c r="AU512" t="s">
        <v>58</v>
      </c>
      <c r="AV512" t="s">
        <v>2894</v>
      </c>
      <c r="AW512" t="s">
        <v>4124</v>
      </c>
      <c r="AX512" t="s">
        <v>208</v>
      </c>
      <c r="AY512" t="s">
        <v>208</v>
      </c>
      <c r="AZ512" t="s">
        <v>56</v>
      </c>
      <c r="BA512" t="s">
        <v>2895</v>
      </c>
      <c r="BB512" t="s">
        <v>699</v>
      </c>
      <c r="BC512" t="s">
        <v>56</v>
      </c>
      <c r="BD512" t="s">
        <v>53</v>
      </c>
      <c r="BE512" t="s">
        <v>56</v>
      </c>
      <c r="BF512">
        <v>10</v>
      </c>
      <c r="BG512" t="s">
        <v>53</v>
      </c>
      <c r="BH512" t="s">
        <v>53</v>
      </c>
      <c r="BI512" t="s">
        <v>56</v>
      </c>
      <c r="BJ512" t="s">
        <v>53</v>
      </c>
      <c r="BK512" t="s">
        <v>56</v>
      </c>
      <c r="BL512" t="s">
        <v>2896</v>
      </c>
      <c r="BM512">
        <v>15</v>
      </c>
    </row>
    <row r="513" spans="1:65" x14ac:dyDescent="0.2">
      <c r="A513" s="1">
        <v>45204.654861111114</v>
      </c>
      <c r="B513" t="s">
        <v>2897</v>
      </c>
      <c r="C513" t="s">
        <v>2898</v>
      </c>
      <c r="D513" s="2">
        <v>45204</v>
      </c>
      <c r="E513" s="2">
        <v>37832</v>
      </c>
      <c r="F513" s="5">
        <f t="shared" si="8"/>
        <v>20.184093872229464</v>
      </c>
      <c r="G513" t="s">
        <v>2899</v>
      </c>
      <c r="H513" s="3" t="s">
        <v>2900</v>
      </c>
      <c r="I513" t="s">
        <v>48</v>
      </c>
      <c r="J513" t="s">
        <v>49</v>
      </c>
      <c r="L513" t="s">
        <v>50</v>
      </c>
      <c r="N513" t="s">
        <v>50</v>
      </c>
      <c r="T513" t="s">
        <v>242</v>
      </c>
      <c r="U513" t="s">
        <v>4104</v>
      </c>
      <c r="V513" t="s">
        <v>53</v>
      </c>
      <c r="W513" t="s">
        <v>54</v>
      </c>
      <c r="X513" t="s">
        <v>53</v>
      </c>
      <c r="Z513" t="s">
        <v>53</v>
      </c>
      <c r="AB513" t="s">
        <v>4112</v>
      </c>
      <c r="AC513" t="s">
        <v>56</v>
      </c>
      <c r="AE513">
        <v>90</v>
      </c>
      <c r="AF513" t="s">
        <v>57</v>
      </c>
      <c r="AG513">
        <v>50</v>
      </c>
      <c r="AH513" t="s">
        <v>58</v>
      </c>
      <c r="AI513">
        <v>20</v>
      </c>
      <c r="AJ513" t="s">
        <v>130</v>
      </c>
      <c r="AK513">
        <v>20</v>
      </c>
      <c r="AL513" t="s">
        <v>157</v>
      </c>
      <c r="AS513" t="s">
        <v>4120</v>
      </c>
      <c r="AT513" t="s">
        <v>57</v>
      </c>
      <c r="AU513" t="s">
        <v>57</v>
      </c>
      <c r="AV513" t="s">
        <v>50</v>
      </c>
      <c r="AW513" t="s">
        <v>4124</v>
      </c>
      <c r="AX513" t="s">
        <v>60</v>
      </c>
      <c r="AY513" t="s">
        <v>60</v>
      </c>
      <c r="AZ513" t="s">
        <v>53</v>
      </c>
      <c r="BC513" t="s">
        <v>56</v>
      </c>
      <c r="BD513" t="s">
        <v>53</v>
      </c>
      <c r="BE513" t="s">
        <v>56</v>
      </c>
      <c r="BF513">
        <v>8</v>
      </c>
      <c r="BG513" t="s">
        <v>53</v>
      </c>
      <c r="BH513" t="s">
        <v>53</v>
      </c>
      <c r="BI513" t="s">
        <v>56</v>
      </c>
      <c r="BJ513" t="s">
        <v>53</v>
      </c>
      <c r="BK513" t="s">
        <v>56</v>
      </c>
      <c r="BL513" t="s">
        <v>197</v>
      </c>
      <c r="BM513">
        <v>11</v>
      </c>
    </row>
    <row r="514" spans="1:65" x14ac:dyDescent="0.2">
      <c r="A514" s="1">
        <v>45204.655555555553</v>
      </c>
      <c r="B514" t="s">
        <v>2901</v>
      </c>
      <c r="C514" t="s">
        <v>2902</v>
      </c>
      <c r="D514" s="2">
        <v>45204</v>
      </c>
      <c r="E514" s="2">
        <v>37762</v>
      </c>
      <c r="F514" s="5">
        <f t="shared" si="8"/>
        <v>20.375749674054759</v>
      </c>
      <c r="G514" t="s">
        <v>2903</v>
      </c>
      <c r="H514" s="3" t="s">
        <v>2904</v>
      </c>
      <c r="I514" t="s">
        <v>76</v>
      </c>
      <c r="J514" t="s">
        <v>49</v>
      </c>
      <c r="L514" t="s">
        <v>50</v>
      </c>
      <c r="N514" t="s">
        <v>50</v>
      </c>
      <c r="T514" t="s">
        <v>242</v>
      </c>
      <c r="U514" t="s">
        <v>4104</v>
      </c>
      <c r="V514" t="s">
        <v>67</v>
      </c>
      <c r="W514" t="s">
        <v>54</v>
      </c>
      <c r="X514" t="s">
        <v>53</v>
      </c>
      <c r="Z514" t="s">
        <v>53</v>
      </c>
      <c r="AB514" t="s">
        <v>4112</v>
      </c>
      <c r="AC514" t="s">
        <v>56</v>
      </c>
      <c r="AE514">
        <v>50</v>
      </c>
      <c r="AF514" t="s">
        <v>490</v>
      </c>
      <c r="AG514">
        <v>100</v>
      </c>
      <c r="AH514" t="s">
        <v>464</v>
      </c>
      <c r="AI514">
        <v>30</v>
      </c>
      <c r="AJ514" t="s">
        <v>465</v>
      </c>
      <c r="AQ514">
        <v>0</v>
      </c>
      <c r="AS514" t="s">
        <v>1320</v>
      </c>
      <c r="AT514" t="s">
        <v>464</v>
      </c>
      <c r="AU514" t="s">
        <v>577</v>
      </c>
      <c r="AV514" t="s">
        <v>577</v>
      </c>
      <c r="AW514" t="s">
        <v>60</v>
      </c>
      <c r="AX514" t="s">
        <v>159</v>
      </c>
      <c r="AY514" t="s">
        <v>159</v>
      </c>
      <c r="AZ514" t="s">
        <v>53</v>
      </c>
      <c r="BC514" t="s">
        <v>53</v>
      </c>
      <c r="BD514" t="s">
        <v>53</v>
      </c>
      <c r="BE514" t="s">
        <v>56</v>
      </c>
      <c r="BF514">
        <v>2</v>
      </c>
      <c r="BG514" t="s">
        <v>53</v>
      </c>
      <c r="BH514" t="s">
        <v>53</v>
      </c>
      <c r="BI514" t="s">
        <v>53</v>
      </c>
      <c r="BJ514" t="s">
        <v>56</v>
      </c>
      <c r="BK514" t="s">
        <v>56</v>
      </c>
      <c r="BL514" t="s">
        <v>2905</v>
      </c>
      <c r="BM514">
        <v>14</v>
      </c>
    </row>
    <row r="515" spans="1:65" x14ac:dyDescent="0.2">
      <c r="A515" s="1">
        <v>45204.65625</v>
      </c>
      <c r="B515" t="s">
        <v>2906</v>
      </c>
      <c r="C515" t="s">
        <v>2907</v>
      </c>
      <c r="D515" s="2">
        <v>45204</v>
      </c>
      <c r="E515" s="2">
        <v>37152</v>
      </c>
      <c r="F515" s="5">
        <f t="shared" si="8"/>
        <v>22.047142857142859</v>
      </c>
      <c r="G515" t="s">
        <v>2908</v>
      </c>
      <c r="H515" s="3" t="s">
        <v>2909</v>
      </c>
      <c r="I515" t="s">
        <v>76</v>
      </c>
      <c r="J515" t="s">
        <v>49</v>
      </c>
      <c r="L515" t="s">
        <v>50</v>
      </c>
      <c r="N515" t="s">
        <v>50</v>
      </c>
      <c r="T515" t="s">
        <v>221</v>
      </c>
      <c r="U515" t="s">
        <v>2859</v>
      </c>
      <c r="V515" t="s">
        <v>53</v>
      </c>
      <c r="W515" t="s">
        <v>54</v>
      </c>
      <c r="X515" t="s">
        <v>53</v>
      </c>
      <c r="Z515" t="s">
        <v>53</v>
      </c>
      <c r="AB515" t="s">
        <v>4112</v>
      </c>
      <c r="AC515" t="s">
        <v>56</v>
      </c>
      <c r="AE515">
        <v>70</v>
      </c>
      <c r="AF515" t="s">
        <v>57</v>
      </c>
      <c r="AG515">
        <v>80</v>
      </c>
      <c r="AH515" t="s">
        <v>58</v>
      </c>
      <c r="AI515">
        <v>80</v>
      </c>
      <c r="AJ515" t="s">
        <v>130</v>
      </c>
      <c r="AK515">
        <v>0</v>
      </c>
      <c r="AS515" t="s">
        <v>4120</v>
      </c>
      <c r="AT515" t="s">
        <v>58</v>
      </c>
      <c r="AU515" t="s">
        <v>58</v>
      </c>
      <c r="AV515" t="s">
        <v>50</v>
      </c>
      <c r="AW515" t="s">
        <v>497</v>
      </c>
      <c r="AX515" t="s">
        <v>388</v>
      </c>
      <c r="AY515" t="s">
        <v>388</v>
      </c>
      <c r="AZ515" t="s">
        <v>56</v>
      </c>
      <c r="BA515" t="s">
        <v>312</v>
      </c>
      <c r="BC515" t="s">
        <v>56</v>
      </c>
      <c r="BD515" t="s">
        <v>53</v>
      </c>
      <c r="BE515" t="s">
        <v>53</v>
      </c>
      <c r="BF515">
        <v>8</v>
      </c>
      <c r="BG515" t="s">
        <v>53</v>
      </c>
      <c r="BH515" t="s">
        <v>56</v>
      </c>
      <c r="BI515" t="s">
        <v>56</v>
      </c>
      <c r="BJ515" t="s">
        <v>53</v>
      </c>
      <c r="BK515" t="s">
        <v>56</v>
      </c>
      <c r="BL515" t="s">
        <v>1155</v>
      </c>
      <c r="BM515">
        <v>16</v>
      </c>
    </row>
    <row r="516" spans="1:65" x14ac:dyDescent="0.2">
      <c r="A516" s="1">
        <v>45204.65625</v>
      </c>
      <c r="B516" t="s">
        <v>2910</v>
      </c>
      <c r="C516" t="s">
        <v>2911</v>
      </c>
      <c r="D516" s="2">
        <v>45204</v>
      </c>
      <c r="E516" s="2">
        <v>38836</v>
      </c>
      <c r="F516" s="5">
        <f t="shared" si="8"/>
        <v>17.435959841801033</v>
      </c>
      <c r="G516" t="s">
        <v>2912</v>
      </c>
      <c r="H516" s="3" t="s">
        <v>2913</v>
      </c>
      <c r="I516" t="s">
        <v>76</v>
      </c>
      <c r="J516" t="s">
        <v>49</v>
      </c>
      <c r="L516" t="s">
        <v>50</v>
      </c>
      <c r="N516" t="s">
        <v>50</v>
      </c>
      <c r="T516" t="s">
        <v>242</v>
      </c>
      <c r="U516" t="s">
        <v>4104</v>
      </c>
      <c r="V516" t="s">
        <v>84</v>
      </c>
      <c r="W516" t="s">
        <v>54</v>
      </c>
      <c r="X516" t="s">
        <v>53</v>
      </c>
      <c r="Z516" t="s">
        <v>53</v>
      </c>
      <c r="AB516" t="s">
        <v>59</v>
      </c>
      <c r="AC516" t="s">
        <v>56</v>
      </c>
      <c r="AE516">
        <v>70</v>
      </c>
      <c r="AF516" t="s">
        <v>50</v>
      </c>
      <c r="AG516">
        <v>60</v>
      </c>
      <c r="AH516" t="s">
        <v>207</v>
      </c>
      <c r="AI516">
        <v>40</v>
      </c>
      <c r="AJ516" t="s">
        <v>122</v>
      </c>
      <c r="AK516">
        <v>70</v>
      </c>
      <c r="AL516" t="s">
        <v>2914</v>
      </c>
      <c r="AM516">
        <v>50</v>
      </c>
      <c r="AN516" t="s">
        <v>106</v>
      </c>
      <c r="AS516" t="s">
        <v>4120</v>
      </c>
      <c r="AT516" t="s">
        <v>57</v>
      </c>
      <c r="AU516" t="s">
        <v>57</v>
      </c>
      <c r="AV516" t="s">
        <v>50</v>
      </c>
      <c r="AW516" t="s">
        <v>4124</v>
      </c>
      <c r="AX516" t="s">
        <v>60</v>
      </c>
      <c r="AY516" t="s">
        <v>184</v>
      </c>
      <c r="AZ516" t="s">
        <v>53</v>
      </c>
      <c r="BC516" t="s">
        <v>56</v>
      </c>
      <c r="BD516" t="s">
        <v>53</v>
      </c>
      <c r="BE516" t="s">
        <v>53</v>
      </c>
      <c r="BF516">
        <v>7</v>
      </c>
      <c r="BG516" t="s">
        <v>53</v>
      </c>
      <c r="BH516" t="s">
        <v>53</v>
      </c>
      <c r="BI516" t="s">
        <v>56</v>
      </c>
      <c r="BJ516" t="s">
        <v>53</v>
      </c>
      <c r="BK516" t="s">
        <v>53</v>
      </c>
      <c r="BM516">
        <v>11</v>
      </c>
    </row>
    <row r="517" spans="1:65" x14ac:dyDescent="0.2">
      <c r="A517" s="1">
        <v>45204.65625</v>
      </c>
      <c r="B517" t="s">
        <v>2915</v>
      </c>
      <c r="C517" t="s">
        <v>2916</v>
      </c>
      <c r="D517" s="2">
        <v>45204</v>
      </c>
      <c r="E517" s="2">
        <v>38505</v>
      </c>
      <c r="F517" s="5">
        <f t="shared" si="8"/>
        <v>18.342844790315606</v>
      </c>
      <c r="G517" t="s">
        <v>2917</v>
      </c>
      <c r="H517" s="3" t="s">
        <v>2918</v>
      </c>
      <c r="I517" t="s">
        <v>76</v>
      </c>
      <c r="J517" t="s">
        <v>49</v>
      </c>
      <c r="L517" t="s">
        <v>50</v>
      </c>
      <c r="N517" t="s">
        <v>50</v>
      </c>
      <c r="T517" t="s">
        <v>242</v>
      </c>
      <c r="U517" t="s">
        <v>4104</v>
      </c>
      <c r="V517" t="s">
        <v>84</v>
      </c>
      <c r="W517" t="s">
        <v>54</v>
      </c>
      <c r="X517" t="s">
        <v>53</v>
      </c>
      <c r="Z517" t="s">
        <v>53</v>
      </c>
      <c r="AC517" t="s">
        <v>56</v>
      </c>
      <c r="AE517">
        <v>30</v>
      </c>
      <c r="AF517" t="s">
        <v>58</v>
      </c>
      <c r="AG517">
        <v>80</v>
      </c>
      <c r="AH517" t="s">
        <v>105</v>
      </c>
      <c r="AI517">
        <v>90</v>
      </c>
      <c r="AJ517" t="s">
        <v>378</v>
      </c>
      <c r="AK517">
        <v>20</v>
      </c>
      <c r="AL517" t="s">
        <v>106</v>
      </c>
      <c r="AM517">
        <v>0</v>
      </c>
      <c r="AO517">
        <v>0</v>
      </c>
      <c r="AQ517">
        <v>0</v>
      </c>
      <c r="AS517" t="s">
        <v>4120</v>
      </c>
      <c r="AT517" t="s">
        <v>59</v>
      </c>
      <c r="AU517" t="s">
        <v>59</v>
      </c>
      <c r="AV517" t="s">
        <v>50</v>
      </c>
      <c r="AW517" t="s">
        <v>4124</v>
      </c>
      <c r="AX517" t="s">
        <v>124</v>
      </c>
      <c r="AY517" t="s">
        <v>124</v>
      </c>
      <c r="AZ517" t="s">
        <v>53</v>
      </c>
      <c r="BC517" t="s">
        <v>56</v>
      </c>
      <c r="BD517" t="s">
        <v>53</v>
      </c>
      <c r="BE517" t="s">
        <v>56</v>
      </c>
      <c r="BF517">
        <v>5</v>
      </c>
      <c r="BG517" t="s">
        <v>53</v>
      </c>
      <c r="BH517" t="s">
        <v>53</v>
      </c>
      <c r="BI517" t="s">
        <v>56</v>
      </c>
      <c r="BJ517" t="s">
        <v>56</v>
      </c>
      <c r="BK517" t="s">
        <v>53</v>
      </c>
      <c r="BM517">
        <v>13</v>
      </c>
    </row>
    <row r="518" spans="1:65" x14ac:dyDescent="0.2">
      <c r="A518" s="1">
        <v>45204.656944444447</v>
      </c>
      <c r="B518" t="s">
        <v>2919</v>
      </c>
      <c r="C518" t="s">
        <v>2920</v>
      </c>
      <c r="D518" s="2">
        <v>45204</v>
      </c>
      <c r="E518" s="2">
        <v>37325</v>
      </c>
      <c r="F518" s="5">
        <f t="shared" si="8"/>
        <v>21.572868699439947</v>
      </c>
      <c r="G518" t="s">
        <v>2921</v>
      </c>
      <c r="H518" s="3" t="s">
        <v>2922</v>
      </c>
      <c r="I518" t="s">
        <v>76</v>
      </c>
      <c r="J518" t="s">
        <v>49</v>
      </c>
      <c r="L518" t="s">
        <v>50</v>
      </c>
      <c r="N518" t="s">
        <v>50</v>
      </c>
      <c r="T518" t="s">
        <v>242</v>
      </c>
      <c r="U518" t="s">
        <v>4104</v>
      </c>
      <c r="V518" t="s">
        <v>53</v>
      </c>
      <c r="W518" t="s">
        <v>54</v>
      </c>
      <c r="X518" t="s">
        <v>56</v>
      </c>
      <c r="Y518" t="s">
        <v>2923</v>
      </c>
      <c r="Z518" t="s">
        <v>53</v>
      </c>
      <c r="AB518" t="s">
        <v>4112</v>
      </c>
      <c r="AC518" t="s">
        <v>56</v>
      </c>
      <c r="AE518">
        <v>80</v>
      </c>
      <c r="AF518" t="s">
        <v>50</v>
      </c>
      <c r="AG518">
        <v>80</v>
      </c>
      <c r="AH518" t="s">
        <v>142</v>
      </c>
      <c r="AI518">
        <v>70</v>
      </c>
      <c r="AJ518" t="s">
        <v>57</v>
      </c>
      <c r="AK518">
        <v>60</v>
      </c>
      <c r="AL518" t="s">
        <v>1038</v>
      </c>
      <c r="AS518" t="s">
        <v>4120</v>
      </c>
      <c r="AT518" t="s">
        <v>57</v>
      </c>
      <c r="AU518" t="s">
        <v>57</v>
      </c>
      <c r="AV518" t="s">
        <v>50</v>
      </c>
      <c r="AW518" t="s">
        <v>189</v>
      </c>
      <c r="AX518" t="s">
        <v>107</v>
      </c>
      <c r="AY518" t="s">
        <v>107</v>
      </c>
      <c r="AZ518" t="s">
        <v>53</v>
      </c>
      <c r="BC518" t="s">
        <v>56</v>
      </c>
      <c r="BD518" t="s">
        <v>53</v>
      </c>
      <c r="BE518" t="s">
        <v>56</v>
      </c>
      <c r="BF518">
        <v>7</v>
      </c>
      <c r="BG518" t="s">
        <v>53</v>
      </c>
      <c r="BH518" t="s">
        <v>53</v>
      </c>
      <c r="BI518" t="s">
        <v>56</v>
      </c>
      <c r="BJ518" t="s">
        <v>56</v>
      </c>
      <c r="BK518" t="s">
        <v>56</v>
      </c>
      <c r="BL518" t="s">
        <v>2924</v>
      </c>
      <c r="BM518">
        <v>13</v>
      </c>
    </row>
    <row r="519" spans="1:65" x14ac:dyDescent="0.2">
      <c r="A519" s="1">
        <v>45204.656944444447</v>
      </c>
      <c r="B519" t="s">
        <v>2925</v>
      </c>
      <c r="C519" t="s">
        <v>2926</v>
      </c>
      <c r="D519" s="2">
        <v>45204</v>
      </c>
      <c r="E519" s="2">
        <v>38410</v>
      </c>
      <c r="F519" s="5">
        <f t="shared" si="8"/>
        <v>18.602968727482345</v>
      </c>
      <c r="G519" t="s">
        <v>2927</v>
      </c>
      <c r="H519" s="3" t="s">
        <v>2928</v>
      </c>
      <c r="I519" t="s">
        <v>76</v>
      </c>
      <c r="J519" t="s">
        <v>49</v>
      </c>
      <c r="L519" t="s">
        <v>50</v>
      </c>
      <c r="N519" t="s">
        <v>50</v>
      </c>
      <c r="T519" t="s">
        <v>242</v>
      </c>
      <c r="U519" t="s">
        <v>4104</v>
      </c>
      <c r="V519" t="s">
        <v>84</v>
      </c>
      <c r="W519" t="s">
        <v>54</v>
      </c>
      <c r="X519" t="s">
        <v>53</v>
      </c>
      <c r="Z519" t="s">
        <v>53</v>
      </c>
      <c r="AB519" t="s">
        <v>4112</v>
      </c>
      <c r="AC519" t="s">
        <v>56</v>
      </c>
      <c r="AE519">
        <v>100</v>
      </c>
      <c r="AF519" t="s">
        <v>59</v>
      </c>
      <c r="AG519">
        <v>50</v>
      </c>
      <c r="AH519" t="s">
        <v>58</v>
      </c>
      <c r="AJ519" t="s">
        <v>2929</v>
      </c>
      <c r="AK519">
        <v>50</v>
      </c>
      <c r="AS519" t="s">
        <v>57</v>
      </c>
      <c r="AT519" t="s">
        <v>57</v>
      </c>
      <c r="AU519" t="s">
        <v>57</v>
      </c>
      <c r="AV519" t="s">
        <v>59</v>
      </c>
      <c r="AW519" t="s">
        <v>60</v>
      </c>
      <c r="AX519" t="s">
        <v>125</v>
      </c>
      <c r="AY519" t="s">
        <v>125</v>
      </c>
      <c r="AZ519" t="s">
        <v>53</v>
      </c>
      <c r="BC519" t="s">
        <v>56</v>
      </c>
      <c r="BD519" t="s">
        <v>53</v>
      </c>
      <c r="BE519" t="s">
        <v>53</v>
      </c>
      <c r="BF519">
        <v>8</v>
      </c>
      <c r="BG519" t="s">
        <v>53</v>
      </c>
      <c r="BH519" t="s">
        <v>56</v>
      </c>
      <c r="BI519" t="s">
        <v>56</v>
      </c>
      <c r="BJ519" t="s">
        <v>53</v>
      </c>
      <c r="BK519" t="s">
        <v>53</v>
      </c>
      <c r="BM519">
        <v>12</v>
      </c>
    </row>
    <row r="520" spans="1:65" x14ac:dyDescent="0.2">
      <c r="A520" s="1">
        <v>45204.656944444447</v>
      </c>
      <c r="B520" t="s">
        <v>2930</v>
      </c>
      <c r="C520" t="s">
        <v>2931</v>
      </c>
      <c r="D520" s="2">
        <v>45204</v>
      </c>
      <c r="E520" s="2">
        <v>38417</v>
      </c>
      <c r="F520" s="5">
        <f t="shared" si="8"/>
        <v>18.583801700533218</v>
      </c>
      <c r="G520" t="s">
        <v>2932</v>
      </c>
      <c r="H520" s="3" t="s">
        <v>2933</v>
      </c>
      <c r="I520" t="s">
        <v>48</v>
      </c>
      <c r="J520" t="s">
        <v>49</v>
      </c>
      <c r="L520" t="s">
        <v>50</v>
      </c>
      <c r="N520" t="s">
        <v>50</v>
      </c>
      <c r="T520" t="s">
        <v>242</v>
      </c>
      <c r="U520" t="s">
        <v>52</v>
      </c>
      <c r="V520" t="s">
        <v>91</v>
      </c>
      <c r="W520" t="s">
        <v>54</v>
      </c>
      <c r="X520" t="s">
        <v>56</v>
      </c>
      <c r="Y520" t="s">
        <v>2934</v>
      </c>
      <c r="Z520" t="s">
        <v>53</v>
      </c>
      <c r="AB520" t="s">
        <v>57</v>
      </c>
      <c r="AC520" t="s">
        <v>53</v>
      </c>
      <c r="AS520" t="s">
        <v>59</v>
      </c>
      <c r="AT520" t="s">
        <v>59</v>
      </c>
      <c r="AU520" t="s">
        <v>57</v>
      </c>
      <c r="AV520" t="s">
        <v>57</v>
      </c>
      <c r="AW520" t="s">
        <v>60</v>
      </c>
      <c r="AX520" t="s">
        <v>125</v>
      </c>
      <c r="AY520" t="s">
        <v>125</v>
      </c>
      <c r="AZ520" t="s">
        <v>53</v>
      </c>
      <c r="BC520" t="s">
        <v>56</v>
      </c>
      <c r="BD520" t="s">
        <v>53</v>
      </c>
      <c r="BE520" t="s">
        <v>56</v>
      </c>
      <c r="BF520">
        <v>5</v>
      </c>
      <c r="BG520" t="s">
        <v>53</v>
      </c>
      <c r="BH520" t="s">
        <v>56</v>
      </c>
      <c r="BI520" t="s">
        <v>56</v>
      </c>
      <c r="BJ520" t="s">
        <v>56</v>
      </c>
      <c r="BK520" t="s">
        <v>56</v>
      </c>
      <c r="BL520" t="s">
        <v>878</v>
      </c>
      <c r="BM520">
        <v>15</v>
      </c>
    </row>
    <row r="521" spans="1:65" x14ac:dyDescent="0.2">
      <c r="A521" s="1">
        <v>45204.656944444447</v>
      </c>
      <c r="B521" t="s">
        <v>2935</v>
      </c>
      <c r="C521" t="s">
        <v>2936</v>
      </c>
      <c r="D521" s="2">
        <v>45204</v>
      </c>
      <c r="E521" s="2">
        <v>36841</v>
      </c>
      <c r="F521" s="5">
        <f t="shared" si="8"/>
        <v>22.896646132785762</v>
      </c>
      <c r="G521" t="s">
        <v>2937</v>
      </c>
      <c r="H521" s="3" t="s">
        <v>2938</v>
      </c>
      <c r="I521" t="s">
        <v>76</v>
      </c>
      <c r="J521" t="s">
        <v>837</v>
      </c>
      <c r="K521" t="s">
        <v>837</v>
      </c>
      <c r="L521" t="s">
        <v>119</v>
      </c>
      <c r="Q521" t="s">
        <v>119</v>
      </c>
      <c r="S521" t="s">
        <v>2939</v>
      </c>
      <c r="T521" t="s">
        <v>242</v>
      </c>
      <c r="U521" t="s">
        <v>4104</v>
      </c>
      <c r="V521" t="s">
        <v>91</v>
      </c>
      <c r="W521" t="s">
        <v>54</v>
      </c>
      <c r="X521" t="s">
        <v>53</v>
      </c>
      <c r="Z521" t="s">
        <v>53</v>
      </c>
      <c r="AB521" t="s">
        <v>2939</v>
      </c>
      <c r="AC521" t="s">
        <v>56</v>
      </c>
      <c r="AE521">
        <v>70</v>
      </c>
      <c r="AF521" t="s">
        <v>57</v>
      </c>
      <c r="AG521">
        <v>70</v>
      </c>
      <c r="AH521" t="s">
        <v>131</v>
      </c>
      <c r="AI521">
        <v>10</v>
      </c>
      <c r="AJ521" t="s">
        <v>122</v>
      </c>
      <c r="AK521">
        <v>0</v>
      </c>
      <c r="AS521" t="s">
        <v>2939</v>
      </c>
      <c r="AT521" t="s">
        <v>57</v>
      </c>
      <c r="AU521" t="s">
        <v>57</v>
      </c>
      <c r="AV521" t="s">
        <v>2939</v>
      </c>
      <c r="AW521" t="s">
        <v>4124</v>
      </c>
      <c r="AX521" t="s">
        <v>208</v>
      </c>
      <c r="AY521" t="s">
        <v>208</v>
      </c>
      <c r="AZ521" t="s">
        <v>53</v>
      </c>
      <c r="BC521" t="s">
        <v>56</v>
      </c>
      <c r="BD521" t="s">
        <v>53</v>
      </c>
      <c r="BE521" t="s">
        <v>56</v>
      </c>
      <c r="BF521">
        <v>7</v>
      </c>
      <c r="BG521" t="s">
        <v>53</v>
      </c>
      <c r="BH521" t="s">
        <v>53</v>
      </c>
      <c r="BI521" t="s">
        <v>53</v>
      </c>
      <c r="BJ521" t="s">
        <v>53</v>
      </c>
      <c r="BK521" t="s">
        <v>53</v>
      </c>
      <c r="BM521">
        <v>16</v>
      </c>
    </row>
    <row r="522" spans="1:65" x14ac:dyDescent="0.2">
      <c r="A522" s="1">
        <v>45204.657638888886</v>
      </c>
      <c r="B522" t="s">
        <v>2940</v>
      </c>
      <c r="C522" t="s">
        <v>2941</v>
      </c>
      <c r="D522" s="2">
        <v>45204</v>
      </c>
      <c r="E522" s="2">
        <v>38350</v>
      </c>
      <c r="F522" s="5">
        <f t="shared" si="8"/>
        <v>18.765229295003422</v>
      </c>
      <c r="G522" t="s">
        <v>2942</v>
      </c>
      <c r="H522" s="3" t="s">
        <v>2943</v>
      </c>
      <c r="I522" t="s">
        <v>76</v>
      </c>
      <c r="J522" t="s">
        <v>49</v>
      </c>
      <c r="L522" t="s">
        <v>50</v>
      </c>
      <c r="N522" t="s">
        <v>50</v>
      </c>
      <c r="T522" t="s">
        <v>242</v>
      </c>
      <c r="U522" t="s">
        <v>4104</v>
      </c>
      <c r="V522" t="s">
        <v>53</v>
      </c>
      <c r="W522" t="s">
        <v>54</v>
      </c>
      <c r="X522" t="s">
        <v>53</v>
      </c>
      <c r="Z522" t="s">
        <v>53</v>
      </c>
      <c r="AB522" t="s">
        <v>4112</v>
      </c>
      <c r="AC522" t="s">
        <v>56</v>
      </c>
      <c r="AE522">
        <v>80</v>
      </c>
      <c r="AF522" t="s">
        <v>50</v>
      </c>
      <c r="AG522">
        <v>70</v>
      </c>
      <c r="AH522" t="s">
        <v>57</v>
      </c>
      <c r="AI522">
        <v>60</v>
      </c>
      <c r="AJ522" t="s">
        <v>106</v>
      </c>
      <c r="AK522">
        <v>60</v>
      </c>
      <c r="AL522" t="s">
        <v>58</v>
      </c>
      <c r="AS522" t="s">
        <v>4120</v>
      </c>
      <c r="AT522" t="s">
        <v>50</v>
      </c>
      <c r="AU522" t="s">
        <v>50</v>
      </c>
      <c r="AV522" t="s">
        <v>50</v>
      </c>
      <c r="AW522" t="s">
        <v>4124</v>
      </c>
      <c r="AX522" t="s">
        <v>149</v>
      </c>
      <c r="AY522" t="s">
        <v>149</v>
      </c>
      <c r="AZ522" t="s">
        <v>56</v>
      </c>
      <c r="BA522" t="s">
        <v>2944</v>
      </c>
      <c r="BC522" t="s">
        <v>56</v>
      </c>
      <c r="BD522" t="s">
        <v>56</v>
      </c>
      <c r="BE522" t="s">
        <v>56</v>
      </c>
      <c r="BF522">
        <v>8</v>
      </c>
      <c r="BG522" t="s">
        <v>53</v>
      </c>
      <c r="BH522" t="s">
        <v>56</v>
      </c>
      <c r="BI522" t="s">
        <v>56</v>
      </c>
      <c r="BJ522" t="s">
        <v>53</v>
      </c>
      <c r="BK522" t="s">
        <v>53</v>
      </c>
      <c r="BM522">
        <v>14</v>
      </c>
    </row>
    <row r="523" spans="1:65" x14ac:dyDescent="0.2">
      <c r="A523" s="1">
        <v>45204.657638888886</v>
      </c>
      <c r="B523" t="s">
        <v>2945</v>
      </c>
      <c r="C523" t="s">
        <v>2946</v>
      </c>
      <c r="D523" s="2">
        <v>45204</v>
      </c>
      <c r="E523" s="2">
        <v>33504</v>
      </c>
      <c r="F523" s="5">
        <f t="shared" si="8"/>
        <v>32.033518626068201</v>
      </c>
      <c r="G523" t="s">
        <v>2947</v>
      </c>
      <c r="H523" s="3" t="s">
        <v>2948</v>
      </c>
      <c r="I523" t="s">
        <v>76</v>
      </c>
      <c r="J523" t="s">
        <v>49</v>
      </c>
      <c r="L523" t="s">
        <v>83</v>
      </c>
      <c r="O523" t="s">
        <v>83</v>
      </c>
      <c r="T523" t="s">
        <v>66</v>
      </c>
      <c r="U523" t="s">
        <v>3030</v>
      </c>
      <c r="V523" t="s">
        <v>53</v>
      </c>
      <c r="W523" t="s">
        <v>54</v>
      </c>
      <c r="X523" t="s">
        <v>53</v>
      </c>
      <c r="Z523" t="s">
        <v>53</v>
      </c>
      <c r="AB523" t="s">
        <v>194</v>
      </c>
      <c r="AC523" t="s">
        <v>56</v>
      </c>
      <c r="AE523">
        <v>100</v>
      </c>
      <c r="AF523" t="s">
        <v>58</v>
      </c>
      <c r="AG523">
        <v>100</v>
      </c>
      <c r="AH523" t="s">
        <v>57</v>
      </c>
      <c r="AI523">
        <v>50</v>
      </c>
      <c r="AJ523" t="s">
        <v>194</v>
      </c>
      <c r="AM523">
        <v>100</v>
      </c>
      <c r="AS523" t="s">
        <v>58</v>
      </c>
      <c r="AT523" t="s">
        <v>57</v>
      </c>
      <c r="AU523" t="s">
        <v>57</v>
      </c>
      <c r="AV523" t="s">
        <v>58</v>
      </c>
      <c r="AW523" t="s">
        <v>4124</v>
      </c>
      <c r="AX523" t="s">
        <v>688</v>
      </c>
      <c r="AY523" t="s">
        <v>688</v>
      </c>
      <c r="AZ523" t="s">
        <v>53</v>
      </c>
      <c r="BC523" t="s">
        <v>56</v>
      </c>
      <c r="BD523" t="s">
        <v>53</v>
      </c>
      <c r="BE523" t="s">
        <v>53</v>
      </c>
      <c r="BF523">
        <v>9</v>
      </c>
      <c r="BG523" t="s">
        <v>53</v>
      </c>
      <c r="BH523" t="s">
        <v>56</v>
      </c>
      <c r="BI523" t="s">
        <v>56</v>
      </c>
      <c r="BJ523" t="s">
        <v>56</v>
      </c>
      <c r="BK523" t="s">
        <v>56</v>
      </c>
      <c r="BM523">
        <v>14</v>
      </c>
    </row>
    <row r="524" spans="1:65" x14ac:dyDescent="0.2">
      <c r="A524" s="1">
        <v>45204.657638888886</v>
      </c>
      <c r="B524" t="s">
        <v>2949</v>
      </c>
      <c r="C524" t="s">
        <v>2950</v>
      </c>
      <c r="D524" s="2">
        <v>45204</v>
      </c>
      <c r="E524" s="2">
        <v>37946</v>
      </c>
      <c r="F524" s="5">
        <f t="shared" si="8"/>
        <v>19.871968709256844</v>
      </c>
      <c r="G524" t="s">
        <v>2951</v>
      </c>
      <c r="H524" s="3" t="s">
        <v>2952</v>
      </c>
      <c r="I524" t="s">
        <v>76</v>
      </c>
      <c r="J524" t="s">
        <v>49</v>
      </c>
      <c r="L524" t="s">
        <v>50</v>
      </c>
      <c r="N524" t="s">
        <v>50</v>
      </c>
      <c r="T524" t="s">
        <v>242</v>
      </c>
      <c r="U524" t="s">
        <v>4104</v>
      </c>
      <c r="V524" t="s">
        <v>84</v>
      </c>
      <c r="W524" t="s">
        <v>54</v>
      </c>
      <c r="X524" t="s">
        <v>53</v>
      </c>
      <c r="Z524" t="s">
        <v>53</v>
      </c>
      <c r="AB524" t="s">
        <v>4112</v>
      </c>
      <c r="AC524" t="s">
        <v>56</v>
      </c>
      <c r="AE524">
        <v>60</v>
      </c>
      <c r="AF524" t="s">
        <v>57</v>
      </c>
      <c r="AG524">
        <v>50</v>
      </c>
      <c r="AH524" t="s">
        <v>58</v>
      </c>
      <c r="AS524" t="s">
        <v>4120</v>
      </c>
      <c r="AT524" t="s">
        <v>57</v>
      </c>
      <c r="AU524" t="s">
        <v>57</v>
      </c>
      <c r="AV524" t="s">
        <v>50</v>
      </c>
      <c r="AW524" t="s">
        <v>4124</v>
      </c>
      <c r="AX524" t="s">
        <v>107</v>
      </c>
      <c r="AY524" t="s">
        <v>107</v>
      </c>
      <c r="AZ524" t="s">
        <v>53</v>
      </c>
      <c r="BC524" t="s">
        <v>56</v>
      </c>
      <c r="BD524" t="s">
        <v>56</v>
      </c>
      <c r="BE524" t="s">
        <v>56</v>
      </c>
      <c r="BF524">
        <v>7</v>
      </c>
      <c r="BG524" t="s">
        <v>53</v>
      </c>
      <c r="BH524" t="s">
        <v>53</v>
      </c>
      <c r="BI524" t="s">
        <v>53</v>
      </c>
      <c r="BJ524" t="s">
        <v>53</v>
      </c>
      <c r="BK524" t="s">
        <v>53</v>
      </c>
      <c r="BM524">
        <v>12</v>
      </c>
    </row>
    <row r="525" spans="1:65" x14ac:dyDescent="0.2">
      <c r="A525" s="1">
        <v>45204.657638888886</v>
      </c>
      <c r="B525" t="s">
        <v>2953</v>
      </c>
      <c r="C525" t="s">
        <v>2954</v>
      </c>
      <c r="D525" s="2">
        <v>45204</v>
      </c>
      <c r="E525" s="2">
        <v>38028</v>
      </c>
      <c r="F525" s="5">
        <f t="shared" si="8"/>
        <v>19.646817248459961</v>
      </c>
      <c r="G525" t="s">
        <v>2955</v>
      </c>
      <c r="H525" s="3" t="s">
        <v>2956</v>
      </c>
      <c r="I525" t="s">
        <v>76</v>
      </c>
      <c r="J525" t="s">
        <v>154</v>
      </c>
      <c r="L525" t="s">
        <v>119</v>
      </c>
      <c r="Q525" t="s">
        <v>119</v>
      </c>
      <c r="T525" t="s">
        <v>242</v>
      </c>
      <c r="U525" t="s">
        <v>4104</v>
      </c>
      <c r="V525" t="s">
        <v>67</v>
      </c>
      <c r="W525" t="s">
        <v>54</v>
      </c>
      <c r="X525" t="s">
        <v>53</v>
      </c>
      <c r="Z525" t="s">
        <v>53</v>
      </c>
      <c r="AB525" t="s">
        <v>677</v>
      </c>
      <c r="AC525" t="s">
        <v>56</v>
      </c>
      <c r="AE525">
        <v>60</v>
      </c>
      <c r="AF525" t="s">
        <v>677</v>
      </c>
      <c r="AG525">
        <v>100</v>
      </c>
      <c r="AH525" t="s">
        <v>59</v>
      </c>
      <c r="AI525">
        <v>20</v>
      </c>
      <c r="AJ525" t="s">
        <v>58</v>
      </c>
      <c r="AS525" t="s">
        <v>57</v>
      </c>
      <c r="AT525" t="s">
        <v>57</v>
      </c>
      <c r="AU525" t="s">
        <v>57</v>
      </c>
      <c r="AV525" t="s">
        <v>59</v>
      </c>
      <c r="AW525" t="s">
        <v>60</v>
      </c>
      <c r="AX525" t="s">
        <v>125</v>
      </c>
      <c r="AY525" t="s">
        <v>125</v>
      </c>
      <c r="AZ525" t="s">
        <v>56</v>
      </c>
      <c r="BC525" t="s">
        <v>56</v>
      </c>
      <c r="BD525" t="s">
        <v>56</v>
      </c>
      <c r="BE525" t="s">
        <v>56</v>
      </c>
      <c r="BF525">
        <v>5</v>
      </c>
      <c r="BG525" t="s">
        <v>53</v>
      </c>
      <c r="BH525" t="s">
        <v>56</v>
      </c>
      <c r="BI525" t="s">
        <v>56</v>
      </c>
      <c r="BJ525" t="s">
        <v>56</v>
      </c>
      <c r="BK525" t="s">
        <v>53</v>
      </c>
      <c r="BM525">
        <v>20</v>
      </c>
    </row>
    <row r="526" spans="1:65" x14ac:dyDescent="0.2">
      <c r="A526" s="1">
        <v>45204.658333333333</v>
      </c>
      <c r="B526" t="s">
        <v>2957</v>
      </c>
      <c r="C526" t="s">
        <v>2958</v>
      </c>
      <c r="D526" s="2">
        <v>45204</v>
      </c>
      <c r="E526" s="2">
        <v>38002</v>
      </c>
      <c r="F526" s="5">
        <f t="shared" si="8"/>
        <v>19.718001368925393</v>
      </c>
      <c r="G526" t="s">
        <v>2959</v>
      </c>
      <c r="H526" s="3" t="s">
        <v>2960</v>
      </c>
      <c r="I526" t="s">
        <v>76</v>
      </c>
      <c r="J526" t="s">
        <v>49</v>
      </c>
      <c r="L526" t="s">
        <v>50</v>
      </c>
      <c r="N526" t="s">
        <v>50</v>
      </c>
      <c r="T526" t="s">
        <v>242</v>
      </c>
      <c r="U526" t="s">
        <v>4104</v>
      </c>
      <c r="V526" t="s">
        <v>67</v>
      </c>
      <c r="W526" t="s">
        <v>54</v>
      </c>
      <c r="X526" t="s">
        <v>53</v>
      </c>
      <c r="Z526" t="s">
        <v>53</v>
      </c>
      <c r="AB526" t="s">
        <v>57</v>
      </c>
      <c r="AC526" t="s">
        <v>56</v>
      </c>
      <c r="AE526">
        <v>100</v>
      </c>
      <c r="AF526" t="s">
        <v>59</v>
      </c>
      <c r="AG526">
        <v>60</v>
      </c>
      <c r="AH526" t="s">
        <v>50</v>
      </c>
      <c r="AI526">
        <v>40</v>
      </c>
      <c r="AJ526" t="s">
        <v>58</v>
      </c>
      <c r="AK526">
        <v>40</v>
      </c>
      <c r="AL526" t="s">
        <v>106</v>
      </c>
      <c r="AM526">
        <v>30</v>
      </c>
      <c r="AN526" t="s">
        <v>649</v>
      </c>
      <c r="AO526">
        <v>0</v>
      </c>
      <c r="AQ526">
        <v>0</v>
      </c>
      <c r="AS526" t="s">
        <v>4120</v>
      </c>
      <c r="AT526" t="s">
        <v>57</v>
      </c>
      <c r="AU526" t="s">
        <v>59</v>
      </c>
      <c r="AV526" t="s">
        <v>50</v>
      </c>
      <c r="AW526" t="s">
        <v>4124</v>
      </c>
      <c r="AX526" t="s">
        <v>731</v>
      </c>
      <c r="AY526" t="s">
        <v>731</v>
      </c>
      <c r="AZ526" t="s">
        <v>53</v>
      </c>
      <c r="BC526" t="s">
        <v>56</v>
      </c>
      <c r="BD526" t="s">
        <v>53</v>
      </c>
      <c r="BE526" t="s">
        <v>56</v>
      </c>
      <c r="BF526">
        <v>6</v>
      </c>
      <c r="BG526" t="s">
        <v>53</v>
      </c>
      <c r="BH526" t="s">
        <v>56</v>
      </c>
      <c r="BI526" t="s">
        <v>56</v>
      </c>
      <c r="BJ526" t="s">
        <v>56</v>
      </c>
      <c r="BK526" t="s">
        <v>53</v>
      </c>
      <c r="BM526">
        <v>13</v>
      </c>
    </row>
    <row r="527" spans="1:65" x14ac:dyDescent="0.2">
      <c r="A527" s="1">
        <v>45204.658333333333</v>
      </c>
      <c r="B527" t="s">
        <v>2961</v>
      </c>
      <c r="C527" t="s">
        <v>2962</v>
      </c>
      <c r="D527" s="2">
        <v>45204</v>
      </c>
      <c r="E527" s="2">
        <v>38078</v>
      </c>
      <c r="F527" s="5">
        <f t="shared" si="8"/>
        <v>19.509924709103355</v>
      </c>
      <c r="G527" t="s">
        <v>2963</v>
      </c>
      <c r="H527" s="3" t="s">
        <v>2964</v>
      </c>
      <c r="I527" t="s">
        <v>76</v>
      </c>
      <c r="J527" t="s">
        <v>49</v>
      </c>
      <c r="L527" t="s">
        <v>50</v>
      </c>
      <c r="N527" t="s">
        <v>50</v>
      </c>
      <c r="T527" t="s">
        <v>242</v>
      </c>
      <c r="U527" t="s">
        <v>4104</v>
      </c>
      <c r="V527" t="s">
        <v>53</v>
      </c>
      <c r="W527" t="s">
        <v>54</v>
      </c>
      <c r="X527" t="s">
        <v>53</v>
      </c>
      <c r="Z527" t="s">
        <v>53</v>
      </c>
      <c r="AB527" t="s">
        <v>4112</v>
      </c>
      <c r="AC527" t="s">
        <v>56</v>
      </c>
      <c r="AE527">
        <v>70</v>
      </c>
      <c r="AF527" t="s">
        <v>57</v>
      </c>
      <c r="AG527">
        <v>70</v>
      </c>
      <c r="AH527" t="s">
        <v>165</v>
      </c>
      <c r="AI527">
        <v>70</v>
      </c>
      <c r="AJ527" t="s">
        <v>1119</v>
      </c>
      <c r="AK527">
        <v>70</v>
      </c>
      <c r="AL527" t="s">
        <v>2965</v>
      </c>
      <c r="AS527" t="s">
        <v>4120</v>
      </c>
      <c r="AT527" t="s">
        <v>165</v>
      </c>
      <c r="AU527" t="s">
        <v>165</v>
      </c>
      <c r="AV527" t="s">
        <v>50</v>
      </c>
      <c r="AW527" t="s">
        <v>4124</v>
      </c>
      <c r="AX527" t="s">
        <v>107</v>
      </c>
      <c r="AY527" t="s">
        <v>107</v>
      </c>
      <c r="AZ527" t="s">
        <v>53</v>
      </c>
      <c r="BC527" t="s">
        <v>56</v>
      </c>
      <c r="BD527" t="s">
        <v>56</v>
      </c>
      <c r="BE527" t="s">
        <v>56</v>
      </c>
      <c r="BF527">
        <v>9</v>
      </c>
      <c r="BG527" t="s">
        <v>53</v>
      </c>
      <c r="BH527" t="s">
        <v>56</v>
      </c>
      <c r="BI527" t="s">
        <v>56</v>
      </c>
      <c r="BJ527" t="s">
        <v>53</v>
      </c>
      <c r="BK527" t="s">
        <v>53</v>
      </c>
      <c r="BM527">
        <v>13</v>
      </c>
    </row>
    <row r="528" spans="1:65" x14ac:dyDescent="0.2">
      <c r="A528" s="1">
        <v>45204.65902777778</v>
      </c>
      <c r="B528" t="s">
        <v>2966</v>
      </c>
      <c r="C528" t="s">
        <v>2967</v>
      </c>
      <c r="D528" s="2">
        <v>45204</v>
      </c>
      <c r="E528" s="2">
        <v>36262</v>
      </c>
      <c r="F528" s="5">
        <f t="shared" si="8"/>
        <v>24.482532033731246</v>
      </c>
      <c r="G528" t="s">
        <v>2968</v>
      </c>
      <c r="H528" s="3" t="s">
        <v>2969</v>
      </c>
      <c r="I528" t="s">
        <v>76</v>
      </c>
      <c r="J528" t="s">
        <v>49</v>
      </c>
      <c r="L528" t="s">
        <v>50</v>
      </c>
      <c r="N528" t="s">
        <v>50</v>
      </c>
      <c r="T528" t="s">
        <v>242</v>
      </c>
      <c r="U528" t="s">
        <v>4111</v>
      </c>
      <c r="V528" t="s">
        <v>53</v>
      </c>
      <c r="W528" t="s">
        <v>155</v>
      </c>
      <c r="X528" t="s">
        <v>53</v>
      </c>
      <c r="Z528" t="s">
        <v>53</v>
      </c>
      <c r="AC528" t="s">
        <v>56</v>
      </c>
      <c r="AE528">
        <v>70</v>
      </c>
      <c r="AF528" t="s">
        <v>59</v>
      </c>
      <c r="AG528">
        <v>70</v>
      </c>
      <c r="AH528" t="s">
        <v>2970</v>
      </c>
      <c r="AI528">
        <v>60</v>
      </c>
      <c r="AJ528" t="s">
        <v>106</v>
      </c>
      <c r="AS528" t="s">
        <v>4120</v>
      </c>
      <c r="AT528" t="s">
        <v>50</v>
      </c>
      <c r="AU528" t="s">
        <v>105</v>
      </c>
      <c r="AV528" t="s">
        <v>1320</v>
      </c>
      <c r="AW528" t="s">
        <v>4124</v>
      </c>
      <c r="AX528" t="s">
        <v>60</v>
      </c>
      <c r="AY528" t="s">
        <v>60</v>
      </c>
      <c r="AZ528" t="s">
        <v>53</v>
      </c>
      <c r="BC528" t="s">
        <v>56</v>
      </c>
      <c r="BD528" t="s">
        <v>53</v>
      </c>
      <c r="BE528" t="s">
        <v>56</v>
      </c>
      <c r="BF528">
        <v>10</v>
      </c>
      <c r="BG528" t="s">
        <v>53</v>
      </c>
      <c r="BH528" t="s">
        <v>53</v>
      </c>
      <c r="BI528" t="s">
        <v>53</v>
      </c>
      <c r="BJ528" t="s">
        <v>53</v>
      </c>
      <c r="BK528" t="s">
        <v>53</v>
      </c>
      <c r="BM528">
        <v>8</v>
      </c>
    </row>
    <row r="529" spans="1:65" x14ac:dyDescent="0.2">
      <c r="A529" s="1">
        <v>45204.660416666666</v>
      </c>
      <c r="B529" t="s">
        <v>2971</v>
      </c>
      <c r="C529" t="s">
        <v>2972</v>
      </c>
      <c r="D529" s="2">
        <v>45204</v>
      </c>
      <c r="E529" s="2">
        <v>38244</v>
      </c>
      <c r="F529" s="5">
        <f t="shared" si="8"/>
        <v>19.055441478439427</v>
      </c>
      <c r="G529" t="s">
        <v>2973</v>
      </c>
      <c r="H529">
        <v>60123113191</v>
      </c>
      <c r="I529" t="s">
        <v>48</v>
      </c>
      <c r="J529" t="s">
        <v>49</v>
      </c>
      <c r="L529" t="s">
        <v>50</v>
      </c>
      <c r="N529" t="s">
        <v>50</v>
      </c>
      <c r="T529" t="s">
        <v>242</v>
      </c>
      <c r="U529" t="s">
        <v>52</v>
      </c>
      <c r="V529" t="s">
        <v>84</v>
      </c>
      <c r="W529" t="s">
        <v>54</v>
      </c>
      <c r="X529" t="s">
        <v>53</v>
      </c>
      <c r="Z529" t="s">
        <v>53</v>
      </c>
      <c r="AB529" t="s">
        <v>4112</v>
      </c>
      <c r="AC529" t="s">
        <v>56</v>
      </c>
      <c r="AE529">
        <v>50</v>
      </c>
      <c r="AF529" t="s">
        <v>57</v>
      </c>
      <c r="AG529">
        <v>40</v>
      </c>
      <c r="AH529" t="s">
        <v>58</v>
      </c>
      <c r="AM529">
        <v>0</v>
      </c>
      <c r="AS529" t="s">
        <v>4120</v>
      </c>
      <c r="AT529" t="s">
        <v>50</v>
      </c>
      <c r="AU529" t="s">
        <v>50</v>
      </c>
      <c r="AV529" t="s">
        <v>50</v>
      </c>
      <c r="AW529" t="s">
        <v>4124</v>
      </c>
      <c r="AX529" t="s">
        <v>189</v>
      </c>
      <c r="AY529" t="s">
        <v>189</v>
      </c>
      <c r="AZ529" t="s">
        <v>53</v>
      </c>
      <c r="BC529" t="s">
        <v>56</v>
      </c>
      <c r="BD529" t="s">
        <v>53</v>
      </c>
      <c r="BE529" t="s">
        <v>56</v>
      </c>
      <c r="BF529">
        <v>10</v>
      </c>
      <c r="BG529" t="s">
        <v>53</v>
      </c>
      <c r="BH529" t="s">
        <v>53</v>
      </c>
      <c r="BI529" t="s">
        <v>56</v>
      </c>
      <c r="BJ529" t="s">
        <v>53</v>
      </c>
      <c r="BK529" t="s">
        <v>53</v>
      </c>
      <c r="BM529">
        <v>12</v>
      </c>
    </row>
    <row r="530" spans="1:65" x14ac:dyDescent="0.2">
      <c r="A530" s="1">
        <v>45204.661111111112</v>
      </c>
      <c r="B530" t="s">
        <v>2974</v>
      </c>
      <c r="C530" t="s">
        <v>2975</v>
      </c>
      <c r="D530" s="2">
        <v>45204</v>
      </c>
      <c r="E530" s="2">
        <v>38041</v>
      </c>
      <c r="F530" s="5">
        <f t="shared" si="8"/>
        <v>19.611225188227241</v>
      </c>
      <c r="G530" t="s">
        <v>2976</v>
      </c>
      <c r="H530" s="3" t="s">
        <v>2977</v>
      </c>
      <c r="I530" t="s">
        <v>76</v>
      </c>
      <c r="J530" t="s">
        <v>49</v>
      </c>
      <c r="L530" t="s">
        <v>50</v>
      </c>
      <c r="N530" t="s">
        <v>50</v>
      </c>
      <c r="T530" t="s">
        <v>242</v>
      </c>
      <c r="U530" t="s">
        <v>52</v>
      </c>
      <c r="V530" t="s">
        <v>91</v>
      </c>
      <c r="W530" t="s">
        <v>54</v>
      </c>
      <c r="X530" t="s">
        <v>56</v>
      </c>
      <c r="Y530" t="s">
        <v>2978</v>
      </c>
      <c r="Z530" t="s">
        <v>53</v>
      </c>
      <c r="AB530" t="s">
        <v>4112</v>
      </c>
      <c r="AC530" t="s">
        <v>56</v>
      </c>
      <c r="AE530">
        <v>90</v>
      </c>
      <c r="AF530" t="s">
        <v>57</v>
      </c>
      <c r="AG530">
        <v>50</v>
      </c>
      <c r="AH530" t="s">
        <v>2979</v>
      </c>
      <c r="AI530">
        <v>50</v>
      </c>
      <c r="AJ530" t="s">
        <v>58</v>
      </c>
      <c r="AK530">
        <v>30</v>
      </c>
      <c r="AL530" t="s">
        <v>142</v>
      </c>
      <c r="AO530">
        <v>0</v>
      </c>
      <c r="AS530" t="s">
        <v>4120</v>
      </c>
      <c r="AT530" t="s">
        <v>50</v>
      </c>
      <c r="AU530" t="s">
        <v>50</v>
      </c>
      <c r="AV530" t="s">
        <v>50</v>
      </c>
      <c r="AW530" t="s">
        <v>4124</v>
      </c>
      <c r="AX530" t="s">
        <v>245</v>
      </c>
      <c r="AY530" t="s">
        <v>245</v>
      </c>
      <c r="AZ530" t="s">
        <v>53</v>
      </c>
      <c r="BC530" t="s">
        <v>56</v>
      </c>
      <c r="BD530" t="s">
        <v>53</v>
      </c>
      <c r="BE530" t="s">
        <v>53</v>
      </c>
      <c r="BF530">
        <v>5</v>
      </c>
      <c r="BG530" t="s">
        <v>53</v>
      </c>
      <c r="BH530" t="s">
        <v>53</v>
      </c>
      <c r="BI530" t="s">
        <v>56</v>
      </c>
      <c r="BJ530" t="s">
        <v>53</v>
      </c>
      <c r="BK530" t="s">
        <v>53</v>
      </c>
      <c r="BM530">
        <v>13</v>
      </c>
    </row>
    <row r="531" spans="1:65" x14ac:dyDescent="0.2">
      <c r="A531" s="1">
        <v>45204.699305555558</v>
      </c>
      <c r="B531" t="s">
        <v>2980</v>
      </c>
      <c r="C531" t="s">
        <v>2981</v>
      </c>
      <c r="D531" s="2">
        <v>45204</v>
      </c>
      <c r="E531" s="2">
        <v>36535</v>
      </c>
      <c r="F531" s="5">
        <f t="shared" si="8"/>
        <v>23.734428473648187</v>
      </c>
      <c r="G531" t="s">
        <v>2982</v>
      </c>
      <c r="H531" s="3" t="s">
        <v>2983</v>
      </c>
      <c r="I531" t="s">
        <v>76</v>
      </c>
      <c r="J531" t="s">
        <v>3481</v>
      </c>
      <c r="K531" t="s">
        <v>2984</v>
      </c>
      <c r="L531" t="s">
        <v>119</v>
      </c>
      <c r="Q531" t="s">
        <v>119</v>
      </c>
      <c r="S531" t="s">
        <v>2224</v>
      </c>
      <c r="T531" t="s">
        <v>242</v>
      </c>
      <c r="U531" t="s">
        <v>4104</v>
      </c>
      <c r="V531" t="s">
        <v>84</v>
      </c>
      <c r="W531" t="s">
        <v>54</v>
      </c>
      <c r="X531" t="s">
        <v>53</v>
      </c>
      <c r="Z531" t="s">
        <v>53</v>
      </c>
      <c r="AB531" t="s">
        <v>1381</v>
      </c>
      <c r="AC531" t="s">
        <v>56</v>
      </c>
      <c r="AE531">
        <v>100</v>
      </c>
      <c r="AF531" t="s">
        <v>2634</v>
      </c>
      <c r="AG531">
        <v>80</v>
      </c>
      <c r="AH531" t="s">
        <v>59</v>
      </c>
      <c r="AS531" t="s">
        <v>1381</v>
      </c>
      <c r="AT531" t="s">
        <v>1381</v>
      </c>
      <c r="AU531" t="s">
        <v>1381</v>
      </c>
      <c r="AV531" t="s">
        <v>1381</v>
      </c>
      <c r="AW531" t="s">
        <v>60</v>
      </c>
      <c r="AX531" t="s">
        <v>125</v>
      </c>
      <c r="AY531" t="s">
        <v>124</v>
      </c>
      <c r="AZ531" t="s">
        <v>56</v>
      </c>
      <c r="BA531" t="s">
        <v>2985</v>
      </c>
      <c r="BB531" t="s">
        <v>2986</v>
      </c>
      <c r="BC531" t="s">
        <v>53</v>
      </c>
      <c r="BD531" t="s">
        <v>53</v>
      </c>
      <c r="BE531" t="s">
        <v>53</v>
      </c>
      <c r="BF531">
        <v>4</v>
      </c>
      <c r="BG531" t="s">
        <v>53</v>
      </c>
      <c r="BH531" t="s">
        <v>56</v>
      </c>
      <c r="BI531" t="s">
        <v>56</v>
      </c>
      <c r="BJ531" t="s">
        <v>53</v>
      </c>
      <c r="BK531" t="s">
        <v>53</v>
      </c>
      <c r="BM531">
        <v>19</v>
      </c>
    </row>
    <row r="532" spans="1:65" x14ac:dyDescent="0.2">
      <c r="A532" s="1">
        <v>45205.452777777777</v>
      </c>
      <c r="B532" t="s">
        <v>2987</v>
      </c>
      <c r="C532" t="s">
        <v>2988</v>
      </c>
      <c r="D532" s="2">
        <v>45205</v>
      </c>
      <c r="E532" s="2">
        <v>38251</v>
      </c>
      <c r="F532" s="5">
        <f t="shared" si="8"/>
        <v>19.039014373716633</v>
      </c>
      <c r="G532" t="s">
        <v>2989</v>
      </c>
      <c r="H532" s="3" t="s">
        <v>2990</v>
      </c>
      <c r="I532" t="s">
        <v>76</v>
      </c>
      <c r="J532" t="s">
        <v>49</v>
      </c>
      <c r="L532" t="s">
        <v>83</v>
      </c>
      <c r="O532" t="s">
        <v>83</v>
      </c>
      <c r="T532" t="s">
        <v>242</v>
      </c>
      <c r="U532" t="s">
        <v>4104</v>
      </c>
      <c r="V532" t="s">
        <v>91</v>
      </c>
      <c r="W532" t="s">
        <v>54</v>
      </c>
      <c r="X532" t="s">
        <v>56</v>
      </c>
      <c r="Y532" t="s">
        <v>2991</v>
      </c>
      <c r="Z532" t="s">
        <v>53</v>
      </c>
      <c r="AB532" t="s">
        <v>57</v>
      </c>
      <c r="AC532" t="s">
        <v>56</v>
      </c>
      <c r="AE532">
        <v>60</v>
      </c>
      <c r="AF532" t="s">
        <v>58</v>
      </c>
      <c r="AG532">
        <v>20</v>
      </c>
      <c r="AH532" t="s">
        <v>92</v>
      </c>
      <c r="AK532">
        <v>50</v>
      </c>
      <c r="AS532" t="s">
        <v>57</v>
      </c>
      <c r="AT532" t="s">
        <v>57</v>
      </c>
      <c r="AU532" t="s">
        <v>57</v>
      </c>
      <c r="AV532" t="s">
        <v>57</v>
      </c>
      <c r="AW532" t="s">
        <v>4124</v>
      </c>
      <c r="AX532" t="s">
        <v>125</v>
      </c>
      <c r="AY532" t="s">
        <v>125</v>
      </c>
      <c r="AZ532" t="s">
        <v>56</v>
      </c>
      <c r="BA532" t="s">
        <v>137</v>
      </c>
      <c r="BB532" t="s">
        <v>306</v>
      </c>
      <c r="BC532" t="s">
        <v>56</v>
      </c>
      <c r="BD532" t="s">
        <v>56</v>
      </c>
      <c r="BE532" t="s">
        <v>53</v>
      </c>
      <c r="BF532">
        <v>10</v>
      </c>
      <c r="BG532" t="s">
        <v>53</v>
      </c>
      <c r="BH532" t="s">
        <v>56</v>
      </c>
      <c r="BI532" t="s">
        <v>56</v>
      </c>
      <c r="BJ532" t="s">
        <v>53</v>
      </c>
      <c r="BK532" t="s">
        <v>53</v>
      </c>
      <c r="BM532">
        <v>17</v>
      </c>
    </row>
    <row r="533" spans="1:65" x14ac:dyDescent="0.2">
      <c r="A533" s="1">
        <v>45205.453472222223</v>
      </c>
      <c r="B533" t="s">
        <v>2992</v>
      </c>
      <c r="C533" t="s">
        <v>2993</v>
      </c>
      <c r="D533" s="2">
        <v>45205</v>
      </c>
      <c r="E533" s="2">
        <v>37640</v>
      </c>
      <c r="F533" s="5">
        <f t="shared" si="8"/>
        <v>20.712516297262059</v>
      </c>
      <c r="G533" t="s">
        <v>2994</v>
      </c>
      <c r="H533" s="3" t="s">
        <v>2995</v>
      </c>
      <c r="I533" t="s">
        <v>76</v>
      </c>
      <c r="J533" t="s">
        <v>49</v>
      </c>
      <c r="L533" t="s">
        <v>50</v>
      </c>
      <c r="N533" t="s">
        <v>50</v>
      </c>
      <c r="T533" t="s">
        <v>242</v>
      </c>
      <c r="U533" t="s">
        <v>3030</v>
      </c>
      <c r="V533" t="s">
        <v>84</v>
      </c>
      <c r="W533" t="s">
        <v>54</v>
      </c>
      <c r="X533" t="s">
        <v>53</v>
      </c>
      <c r="Z533" t="s">
        <v>53</v>
      </c>
      <c r="AB533" t="s">
        <v>59</v>
      </c>
      <c r="AC533" t="s">
        <v>56</v>
      </c>
      <c r="AE533">
        <v>60</v>
      </c>
      <c r="AF533" t="s">
        <v>50</v>
      </c>
      <c r="AG533">
        <v>50</v>
      </c>
      <c r="AH533" t="s">
        <v>485</v>
      </c>
      <c r="AS533" t="s">
        <v>59</v>
      </c>
      <c r="AT533" t="s">
        <v>59</v>
      </c>
      <c r="AU533" t="s">
        <v>485</v>
      </c>
      <c r="AV533" t="s">
        <v>59</v>
      </c>
      <c r="AW533" t="s">
        <v>4124</v>
      </c>
      <c r="AX533" t="s">
        <v>349</v>
      </c>
      <c r="AY533" t="s">
        <v>349</v>
      </c>
      <c r="AZ533" t="s">
        <v>56</v>
      </c>
      <c r="BA533" t="s">
        <v>2996</v>
      </c>
      <c r="BB533" t="s">
        <v>2997</v>
      </c>
      <c r="BC533" t="s">
        <v>56</v>
      </c>
      <c r="BD533" t="s">
        <v>53</v>
      </c>
      <c r="BE533" t="s">
        <v>53</v>
      </c>
      <c r="BF533">
        <v>4</v>
      </c>
      <c r="BG533" t="s">
        <v>53</v>
      </c>
      <c r="BH533" t="s">
        <v>53</v>
      </c>
      <c r="BI533" t="s">
        <v>56</v>
      </c>
      <c r="BJ533" t="s">
        <v>53</v>
      </c>
      <c r="BK533" t="s">
        <v>53</v>
      </c>
      <c r="BM533">
        <v>12</v>
      </c>
    </row>
    <row r="534" spans="1:65" x14ac:dyDescent="0.2">
      <c r="A534" s="1">
        <v>45205.453472222223</v>
      </c>
      <c r="B534" t="s">
        <v>2998</v>
      </c>
      <c r="C534" t="s">
        <v>2999</v>
      </c>
      <c r="D534" s="2">
        <v>45205</v>
      </c>
      <c r="E534" s="2">
        <v>37867</v>
      </c>
      <c r="F534" s="5">
        <f t="shared" si="8"/>
        <v>20.091003911342895</v>
      </c>
      <c r="G534" t="s">
        <v>3000</v>
      </c>
      <c r="H534" s="3" t="s">
        <v>3001</v>
      </c>
      <c r="I534" t="s">
        <v>76</v>
      </c>
      <c r="J534" t="s">
        <v>49</v>
      </c>
      <c r="L534" t="s">
        <v>83</v>
      </c>
      <c r="O534" t="s">
        <v>83</v>
      </c>
      <c r="T534" t="s">
        <v>242</v>
      </c>
      <c r="U534" t="s">
        <v>4104</v>
      </c>
      <c r="V534" t="s">
        <v>4101</v>
      </c>
      <c r="W534" t="s">
        <v>54</v>
      </c>
      <c r="X534" t="s">
        <v>53</v>
      </c>
      <c r="Z534" t="s">
        <v>53</v>
      </c>
      <c r="AB534" t="s">
        <v>194</v>
      </c>
      <c r="AC534" t="s">
        <v>56</v>
      </c>
      <c r="AE534">
        <v>100</v>
      </c>
      <c r="AF534" t="s">
        <v>57</v>
      </c>
      <c r="AG534">
        <v>60</v>
      </c>
      <c r="AH534" t="s">
        <v>92</v>
      </c>
      <c r="AI534">
        <v>70</v>
      </c>
      <c r="AJ534" t="s">
        <v>1037</v>
      </c>
      <c r="AK534">
        <v>100</v>
      </c>
      <c r="AL534" t="s">
        <v>58</v>
      </c>
      <c r="AM534">
        <v>0</v>
      </c>
      <c r="AS534" t="s">
        <v>57</v>
      </c>
      <c r="AT534" t="s">
        <v>57</v>
      </c>
      <c r="AU534" t="s">
        <v>57</v>
      </c>
      <c r="AV534" t="s">
        <v>57</v>
      </c>
      <c r="AW534" t="s">
        <v>4124</v>
      </c>
      <c r="AX534" t="s">
        <v>208</v>
      </c>
      <c r="AY534" t="s">
        <v>208</v>
      </c>
      <c r="AZ534" t="s">
        <v>53</v>
      </c>
      <c r="BC534" t="s">
        <v>56</v>
      </c>
      <c r="BD534" t="s">
        <v>53</v>
      </c>
      <c r="BE534" t="s">
        <v>56</v>
      </c>
      <c r="BF534">
        <v>7</v>
      </c>
      <c r="BG534" t="s">
        <v>53</v>
      </c>
      <c r="BH534" t="s">
        <v>53</v>
      </c>
      <c r="BI534" t="s">
        <v>56</v>
      </c>
      <c r="BJ534" t="s">
        <v>53</v>
      </c>
      <c r="BK534" t="s">
        <v>53</v>
      </c>
      <c r="BM534">
        <v>15</v>
      </c>
    </row>
    <row r="535" spans="1:65" x14ac:dyDescent="0.2">
      <c r="A535" s="1">
        <v>45205.453472222223</v>
      </c>
      <c r="B535" t="s">
        <v>3002</v>
      </c>
      <c r="C535" t="s">
        <v>3003</v>
      </c>
      <c r="D535" s="2">
        <v>45205</v>
      </c>
      <c r="E535" s="2">
        <v>38084</v>
      </c>
      <c r="F535" s="5">
        <f t="shared" si="8"/>
        <v>19.496235455167692</v>
      </c>
      <c r="G535" t="s">
        <v>3004</v>
      </c>
      <c r="H535" s="3" t="s">
        <v>3005</v>
      </c>
      <c r="I535" t="s">
        <v>76</v>
      </c>
      <c r="J535" t="s">
        <v>49</v>
      </c>
      <c r="L535" t="s">
        <v>58</v>
      </c>
      <c r="M535" t="s">
        <v>58</v>
      </c>
      <c r="T535" t="s">
        <v>242</v>
      </c>
      <c r="U535" t="s">
        <v>4104</v>
      </c>
      <c r="V535" t="s">
        <v>84</v>
      </c>
      <c r="W535" t="s">
        <v>54</v>
      </c>
      <c r="X535" t="s">
        <v>53</v>
      </c>
      <c r="Z535" t="s">
        <v>53</v>
      </c>
      <c r="AB535" t="s">
        <v>58</v>
      </c>
      <c r="AC535" t="s">
        <v>56</v>
      </c>
      <c r="AE535">
        <v>100</v>
      </c>
      <c r="AF535" t="s">
        <v>58</v>
      </c>
      <c r="AG535">
        <v>100</v>
      </c>
      <c r="AH535" t="s">
        <v>57</v>
      </c>
      <c r="AS535" t="s">
        <v>58</v>
      </c>
      <c r="AT535" t="s">
        <v>57</v>
      </c>
      <c r="AU535" t="s">
        <v>57</v>
      </c>
      <c r="AV535" t="s">
        <v>58</v>
      </c>
      <c r="AW535" t="s">
        <v>4124</v>
      </c>
      <c r="AX535" t="s">
        <v>399</v>
      </c>
      <c r="AY535" t="s">
        <v>399</v>
      </c>
      <c r="AZ535" t="s">
        <v>56</v>
      </c>
      <c r="BA535" t="s">
        <v>3006</v>
      </c>
      <c r="BC535" t="s">
        <v>56</v>
      </c>
      <c r="BD535" t="s">
        <v>56</v>
      </c>
      <c r="BE535" t="s">
        <v>56</v>
      </c>
      <c r="BF535">
        <v>7</v>
      </c>
      <c r="BG535" t="s">
        <v>53</v>
      </c>
      <c r="BH535" t="s">
        <v>56</v>
      </c>
      <c r="BI535" t="s">
        <v>56</v>
      </c>
      <c r="BJ535" t="s">
        <v>53</v>
      </c>
      <c r="BK535" t="s">
        <v>53</v>
      </c>
      <c r="BM535">
        <v>14</v>
      </c>
    </row>
    <row r="536" spans="1:65" x14ac:dyDescent="0.2">
      <c r="A536" s="1">
        <v>45205.453472222223</v>
      </c>
      <c r="B536" t="s">
        <v>3007</v>
      </c>
      <c r="C536" t="s">
        <v>3008</v>
      </c>
      <c r="D536" s="2">
        <v>45205</v>
      </c>
      <c r="E536" s="2">
        <v>38255</v>
      </c>
      <c r="F536" s="5">
        <f t="shared" si="8"/>
        <v>19.028062970568104</v>
      </c>
      <c r="G536" t="s">
        <v>3009</v>
      </c>
      <c r="H536" s="3" t="s">
        <v>3010</v>
      </c>
      <c r="I536" t="s">
        <v>76</v>
      </c>
      <c r="J536" t="s">
        <v>49</v>
      </c>
      <c r="L536" t="s">
        <v>50</v>
      </c>
      <c r="N536" t="s">
        <v>50</v>
      </c>
      <c r="T536" t="s">
        <v>242</v>
      </c>
      <c r="U536" t="s">
        <v>4104</v>
      </c>
      <c r="V536" t="s">
        <v>53</v>
      </c>
      <c r="W536" t="s">
        <v>54</v>
      </c>
      <c r="X536" t="s">
        <v>53</v>
      </c>
      <c r="Z536" t="s">
        <v>53</v>
      </c>
      <c r="AB536" t="s">
        <v>4113</v>
      </c>
      <c r="AC536" t="s">
        <v>56</v>
      </c>
      <c r="AE536">
        <v>80</v>
      </c>
      <c r="AF536" t="s">
        <v>57</v>
      </c>
      <c r="AG536">
        <v>100</v>
      </c>
      <c r="AH536" t="s">
        <v>50</v>
      </c>
      <c r="AI536">
        <v>50</v>
      </c>
      <c r="AJ536" t="s">
        <v>58</v>
      </c>
      <c r="AK536">
        <v>60</v>
      </c>
      <c r="AL536" t="s">
        <v>142</v>
      </c>
      <c r="AM536">
        <v>0</v>
      </c>
      <c r="AS536" t="s">
        <v>4120</v>
      </c>
      <c r="AT536" t="s">
        <v>57</v>
      </c>
      <c r="AV536" t="s">
        <v>1320</v>
      </c>
      <c r="AW536" t="s">
        <v>4124</v>
      </c>
      <c r="AX536" t="s">
        <v>349</v>
      </c>
      <c r="AY536" t="s">
        <v>349</v>
      </c>
      <c r="AZ536" t="s">
        <v>53</v>
      </c>
      <c r="BC536" t="s">
        <v>56</v>
      </c>
      <c r="BD536" t="s">
        <v>53</v>
      </c>
      <c r="BE536" t="s">
        <v>53</v>
      </c>
      <c r="BF536">
        <v>10</v>
      </c>
      <c r="BG536" t="s">
        <v>53</v>
      </c>
      <c r="BH536" t="s">
        <v>53</v>
      </c>
      <c r="BI536" t="s">
        <v>53</v>
      </c>
      <c r="BJ536" t="s">
        <v>53</v>
      </c>
      <c r="BK536" t="s">
        <v>53</v>
      </c>
      <c r="BM536">
        <v>8</v>
      </c>
    </row>
    <row r="537" spans="1:65" x14ac:dyDescent="0.2">
      <c r="A537" s="1">
        <v>45205.45416666667</v>
      </c>
      <c r="B537" t="s">
        <v>3011</v>
      </c>
      <c r="C537" t="s">
        <v>3012</v>
      </c>
      <c r="D537" s="2">
        <v>45205</v>
      </c>
      <c r="E537" s="2">
        <v>38077</v>
      </c>
      <c r="F537" s="5">
        <f t="shared" si="8"/>
        <v>19.515400410677618</v>
      </c>
      <c r="G537" t="s">
        <v>3013</v>
      </c>
      <c r="H537" s="3" t="s">
        <v>3014</v>
      </c>
      <c r="I537" t="s">
        <v>76</v>
      </c>
      <c r="J537" t="s">
        <v>3015</v>
      </c>
      <c r="K537" t="s">
        <v>3015</v>
      </c>
      <c r="L537" t="s">
        <v>119</v>
      </c>
      <c r="Q537" t="s">
        <v>119</v>
      </c>
      <c r="S537" t="s">
        <v>3016</v>
      </c>
      <c r="T537" t="s">
        <v>242</v>
      </c>
      <c r="U537" t="s">
        <v>4104</v>
      </c>
      <c r="V537" t="s">
        <v>67</v>
      </c>
      <c r="W537" t="s">
        <v>54</v>
      </c>
      <c r="X537" t="s">
        <v>53</v>
      </c>
      <c r="Z537" t="s">
        <v>53</v>
      </c>
      <c r="AB537" t="s">
        <v>3016</v>
      </c>
      <c r="AC537" t="s">
        <v>56</v>
      </c>
      <c r="AE537">
        <v>80</v>
      </c>
      <c r="AF537" t="s">
        <v>3016</v>
      </c>
      <c r="AG537">
        <v>100</v>
      </c>
      <c r="AH537" t="s">
        <v>59</v>
      </c>
      <c r="AI537">
        <v>40</v>
      </c>
      <c r="AJ537" t="s">
        <v>425</v>
      </c>
      <c r="AS537" t="s">
        <v>59</v>
      </c>
      <c r="AT537" t="s">
        <v>59</v>
      </c>
      <c r="AU537" t="s">
        <v>59</v>
      </c>
      <c r="AV537" t="s">
        <v>59</v>
      </c>
      <c r="AW537" t="s">
        <v>583</v>
      </c>
      <c r="AX537" t="s">
        <v>3017</v>
      </c>
      <c r="AY537" t="s">
        <v>3017</v>
      </c>
      <c r="AZ537" t="s">
        <v>53</v>
      </c>
      <c r="BC537" t="s">
        <v>56</v>
      </c>
      <c r="BD537" t="s">
        <v>56</v>
      </c>
      <c r="BE537" t="s">
        <v>53</v>
      </c>
      <c r="BF537">
        <v>9</v>
      </c>
      <c r="BG537" t="s">
        <v>53</v>
      </c>
      <c r="BH537" t="s">
        <v>53</v>
      </c>
      <c r="BI537" t="s">
        <v>56</v>
      </c>
      <c r="BJ537" t="s">
        <v>53</v>
      </c>
      <c r="BK537" t="s">
        <v>53</v>
      </c>
      <c r="BM537">
        <v>15</v>
      </c>
    </row>
    <row r="538" spans="1:65" x14ac:dyDescent="0.2">
      <c r="A538" s="1">
        <v>45205.45416666667</v>
      </c>
      <c r="B538" t="s">
        <v>3018</v>
      </c>
      <c r="C538" t="s">
        <v>3019</v>
      </c>
      <c r="D538" s="2">
        <v>45205</v>
      </c>
      <c r="E538" s="2">
        <v>38568</v>
      </c>
      <c r="F538" s="5">
        <f t="shared" si="8"/>
        <v>18.173079694480471</v>
      </c>
      <c r="G538" t="s">
        <v>3020</v>
      </c>
      <c r="H538" s="3" t="s">
        <v>3021</v>
      </c>
      <c r="I538" t="s">
        <v>76</v>
      </c>
      <c r="J538" t="s">
        <v>49</v>
      </c>
      <c r="L538" t="s">
        <v>50</v>
      </c>
      <c r="N538" t="s">
        <v>50</v>
      </c>
      <c r="T538" t="s">
        <v>242</v>
      </c>
      <c r="U538" t="s">
        <v>3022</v>
      </c>
      <c r="V538" t="s">
        <v>67</v>
      </c>
      <c r="W538" t="s">
        <v>54</v>
      </c>
      <c r="X538" t="s">
        <v>56</v>
      </c>
      <c r="Y538" t="s">
        <v>2110</v>
      </c>
      <c r="Z538" t="s">
        <v>53</v>
      </c>
      <c r="AB538" t="s">
        <v>59</v>
      </c>
      <c r="AC538" t="s">
        <v>56</v>
      </c>
      <c r="AE538">
        <v>50</v>
      </c>
      <c r="AF538" t="s">
        <v>99</v>
      </c>
      <c r="AG538">
        <v>30</v>
      </c>
      <c r="AH538" t="s">
        <v>142</v>
      </c>
      <c r="AI538">
        <v>20</v>
      </c>
      <c r="AJ538" t="s">
        <v>58</v>
      </c>
      <c r="AK538">
        <v>10</v>
      </c>
      <c r="AL538" t="s">
        <v>3023</v>
      </c>
      <c r="AM538">
        <v>10</v>
      </c>
      <c r="AN538" t="s">
        <v>122</v>
      </c>
      <c r="AS538" t="s">
        <v>4120</v>
      </c>
      <c r="AT538" t="s">
        <v>59</v>
      </c>
      <c r="AU538" t="s">
        <v>59</v>
      </c>
      <c r="AV538" t="s">
        <v>50</v>
      </c>
      <c r="AW538" t="s">
        <v>4124</v>
      </c>
      <c r="AX538" t="s">
        <v>124</v>
      </c>
      <c r="AY538" t="s">
        <v>125</v>
      </c>
      <c r="AZ538" t="s">
        <v>56</v>
      </c>
      <c r="BA538" t="s">
        <v>3024</v>
      </c>
      <c r="BC538" t="s">
        <v>56</v>
      </c>
      <c r="BD538" t="s">
        <v>56</v>
      </c>
      <c r="BE538" t="s">
        <v>56</v>
      </c>
      <c r="BF538">
        <v>8</v>
      </c>
      <c r="BG538" t="s">
        <v>56</v>
      </c>
      <c r="BH538" t="s">
        <v>56</v>
      </c>
      <c r="BI538" t="s">
        <v>56</v>
      </c>
      <c r="BJ538" t="s">
        <v>56</v>
      </c>
      <c r="BK538" t="s">
        <v>56</v>
      </c>
      <c r="BL538" t="s">
        <v>3025</v>
      </c>
      <c r="BM538">
        <v>18</v>
      </c>
    </row>
    <row r="539" spans="1:65" x14ac:dyDescent="0.2">
      <c r="A539" s="1">
        <v>45205.454861111109</v>
      </c>
      <c r="B539" t="s">
        <v>3026</v>
      </c>
      <c r="C539" t="s">
        <v>3027</v>
      </c>
      <c r="D539" s="2">
        <v>45205</v>
      </c>
      <c r="E539" s="2">
        <v>38286</v>
      </c>
      <c r="F539" s="5">
        <f t="shared" si="8"/>
        <v>18.943189596167009</v>
      </c>
      <c r="G539" t="s">
        <v>3028</v>
      </c>
      <c r="H539" s="3" t="s">
        <v>3029</v>
      </c>
      <c r="I539" t="s">
        <v>76</v>
      </c>
      <c r="J539" t="s">
        <v>49</v>
      </c>
      <c r="L539" t="s">
        <v>50</v>
      </c>
      <c r="N539" t="s">
        <v>50</v>
      </c>
      <c r="T539" t="s">
        <v>242</v>
      </c>
      <c r="U539" t="s">
        <v>3030</v>
      </c>
      <c r="V539" t="s">
        <v>84</v>
      </c>
      <c r="W539" t="s">
        <v>54</v>
      </c>
      <c r="X539" t="s">
        <v>53</v>
      </c>
      <c r="Z539" t="s">
        <v>53</v>
      </c>
      <c r="AB539" t="s">
        <v>59</v>
      </c>
      <c r="AC539" t="s">
        <v>56</v>
      </c>
      <c r="AE539">
        <v>60</v>
      </c>
      <c r="AF539" t="s">
        <v>105</v>
      </c>
      <c r="AG539">
        <v>80</v>
      </c>
      <c r="AH539" t="s">
        <v>1496</v>
      </c>
      <c r="AI539">
        <v>0</v>
      </c>
      <c r="AK539">
        <v>0</v>
      </c>
      <c r="AS539" t="s">
        <v>4120</v>
      </c>
      <c r="AT539" t="s">
        <v>1496</v>
      </c>
      <c r="AU539" t="s">
        <v>1496</v>
      </c>
      <c r="AV539" t="s">
        <v>50</v>
      </c>
      <c r="AW539" t="s">
        <v>1952</v>
      </c>
      <c r="AX539" t="s">
        <v>108</v>
      </c>
      <c r="AY539" t="s">
        <v>108</v>
      </c>
      <c r="AZ539" t="s">
        <v>56</v>
      </c>
      <c r="BB539" t="s">
        <v>3031</v>
      </c>
      <c r="BC539" t="s">
        <v>56</v>
      </c>
      <c r="BD539" t="s">
        <v>56</v>
      </c>
      <c r="BE539" t="s">
        <v>56</v>
      </c>
      <c r="BF539">
        <v>7</v>
      </c>
      <c r="BG539" t="s">
        <v>53</v>
      </c>
      <c r="BH539" t="s">
        <v>56</v>
      </c>
      <c r="BI539" t="s">
        <v>56</v>
      </c>
      <c r="BJ539" t="s">
        <v>53</v>
      </c>
      <c r="BK539" t="s">
        <v>53</v>
      </c>
      <c r="BM539">
        <v>15</v>
      </c>
    </row>
    <row r="540" spans="1:65" x14ac:dyDescent="0.2">
      <c r="A540" s="1">
        <v>45205.454861111109</v>
      </c>
      <c r="B540" t="s">
        <v>3032</v>
      </c>
      <c r="C540" t="s">
        <v>3033</v>
      </c>
      <c r="D540" s="2">
        <v>45205</v>
      </c>
      <c r="E540" s="2">
        <v>37992</v>
      </c>
      <c r="F540" s="5">
        <f t="shared" si="8"/>
        <v>19.748117727583846</v>
      </c>
      <c r="G540" t="s">
        <v>3034</v>
      </c>
      <c r="H540" s="3" t="s">
        <v>3035</v>
      </c>
      <c r="I540" t="s">
        <v>76</v>
      </c>
      <c r="J540" t="s">
        <v>49</v>
      </c>
      <c r="L540" t="s">
        <v>83</v>
      </c>
      <c r="O540" t="s">
        <v>83</v>
      </c>
      <c r="T540" t="s">
        <v>242</v>
      </c>
      <c r="U540" t="s">
        <v>3022</v>
      </c>
      <c r="V540" t="s">
        <v>67</v>
      </c>
      <c r="W540" t="s">
        <v>54</v>
      </c>
      <c r="X540" t="s">
        <v>53</v>
      </c>
      <c r="Z540" t="s">
        <v>53</v>
      </c>
      <c r="AB540" t="s">
        <v>57</v>
      </c>
      <c r="AC540" t="s">
        <v>56</v>
      </c>
      <c r="AE540">
        <v>100</v>
      </c>
      <c r="AF540" t="s">
        <v>57</v>
      </c>
      <c r="AG540">
        <v>30</v>
      </c>
      <c r="AH540" t="s">
        <v>450</v>
      </c>
      <c r="AI540">
        <v>50</v>
      </c>
      <c r="AJ540" t="s">
        <v>58</v>
      </c>
      <c r="AL540" t="s">
        <v>306</v>
      </c>
      <c r="AN540" t="s">
        <v>306</v>
      </c>
      <c r="AP540" t="s">
        <v>3036</v>
      </c>
      <c r="AR540" t="s">
        <v>306</v>
      </c>
      <c r="AS540" t="s">
        <v>59</v>
      </c>
      <c r="AT540" t="s">
        <v>57</v>
      </c>
      <c r="AU540" t="s">
        <v>57</v>
      </c>
      <c r="AV540" t="s">
        <v>57</v>
      </c>
      <c r="AW540" t="s">
        <v>583</v>
      </c>
      <c r="AX540" t="s">
        <v>61</v>
      </c>
      <c r="AY540" t="s">
        <v>61</v>
      </c>
      <c r="AZ540" t="s">
        <v>53</v>
      </c>
      <c r="BC540" t="s">
        <v>56</v>
      </c>
      <c r="BD540" t="s">
        <v>53</v>
      </c>
      <c r="BE540" t="s">
        <v>56</v>
      </c>
      <c r="BF540">
        <v>8</v>
      </c>
      <c r="BG540" t="s">
        <v>53</v>
      </c>
      <c r="BH540" t="s">
        <v>53</v>
      </c>
      <c r="BI540" t="s">
        <v>56</v>
      </c>
      <c r="BJ540" t="s">
        <v>53</v>
      </c>
      <c r="BK540" t="s">
        <v>53</v>
      </c>
      <c r="BM540">
        <v>12</v>
      </c>
    </row>
    <row r="541" spans="1:65" x14ac:dyDescent="0.2">
      <c r="A541" s="1">
        <v>45205.454861111109</v>
      </c>
      <c r="B541" t="s">
        <v>3037</v>
      </c>
      <c r="C541" t="s">
        <v>3038</v>
      </c>
      <c r="D541" s="2">
        <v>45205</v>
      </c>
      <c r="E541" s="2">
        <v>37625</v>
      </c>
      <c r="F541" s="5">
        <f t="shared" si="8"/>
        <v>20.753585397653193</v>
      </c>
      <c r="G541" t="s">
        <v>3039</v>
      </c>
      <c r="H541" s="3" t="s">
        <v>3040</v>
      </c>
      <c r="I541" t="s">
        <v>76</v>
      </c>
      <c r="J541" t="s">
        <v>3041</v>
      </c>
      <c r="K541" t="s">
        <v>3041</v>
      </c>
      <c r="L541" t="s">
        <v>119</v>
      </c>
      <c r="Q541" t="s">
        <v>119</v>
      </c>
      <c r="S541" t="s">
        <v>3041</v>
      </c>
      <c r="T541" t="s">
        <v>242</v>
      </c>
      <c r="U541" t="s">
        <v>4104</v>
      </c>
      <c r="V541" t="s">
        <v>53</v>
      </c>
      <c r="W541" t="s">
        <v>54</v>
      </c>
      <c r="X541" t="s">
        <v>53</v>
      </c>
      <c r="Z541" t="s">
        <v>53</v>
      </c>
      <c r="AB541" t="s">
        <v>3042</v>
      </c>
      <c r="AC541" t="s">
        <v>56</v>
      </c>
      <c r="AE541">
        <v>90</v>
      </c>
      <c r="AF541" t="s">
        <v>3042</v>
      </c>
      <c r="AG541">
        <v>30</v>
      </c>
      <c r="AH541" t="s">
        <v>1381</v>
      </c>
      <c r="AI541">
        <v>50</v>
      </c>
      <c r="AJ541" t="s">
        <v>1357</v>
      </c>
      <c r="AS541" t="s">
        <v>59</v>
      </c>
      <c r="AT541" t="s">
        <v>59</v>
      </c>
      <c r="AU541" t="s">
        <v>59</v>
      </c>
      <c r="AV541" t="s">
        <v>59</v>
      </c>
      <c r="AW541" t="s">
        <v>60</v>
      </c>
      <c r="AX541" t="s">
        <v>124</v>
      </c>
      <c r="AY541" t="s">
        <v>124</v>
      </c>
      <c r="AZ541" t="s">
        <v>56</v>
      </c>
      <c r="BA541" t="s">
        <v>3043</v>
      </c>
      <c r="BB541" t="s">
        <v>3044</v>
      </c>
      <c r="BC541" t="s">
        <v>56</v>
      </c>
      <c r="BD541" t="s">
        <v>53</v>
      </c>
      <c r="BE541" t="s">
        <v>56</v>
      </c>
      <c r="BF541">
        <v>5</v>
      </c>
      <c r="BG541" t="s">
        <v>53</v>
      </c>
      <c r="BH541" t="s">
        <v>56</v>
      </c>
      <c r="BI541" t="s">
        <v>56</v>
      </c>
      <c r="BJ541" t="s">
        <v>53</v>
      </c>
      <c r="BK541" t="s">
        <v>53</v>
      </c>
      <c r="BM541">
        <v>17</v>
      </c>
    </row>
    <row r="542" spans="1:65" x14ac:dyDescent="0.2">
      <c r="A542" s="1">
        <v>45205.454861111109</v>
      </c>
      <c r="B542" t="s">
        <v>3045</v>
      </c>
      <c r="C542" t="s">
        <v>3046</v>
      </c>
      <c r="D542" s="2">
        <v>45205</v>
      </c>
      <c r="E542" s="2">
        <v>38262</v>
      </c>
      <c r="F542" s="5">
        <f t="shared" si="8"/>
        <v>19.008898015058179</v>
      </c>
      <c r="G542" t="s">
        <v>3047</v>
      </c>
      <c r="H542" s="3" t="s">
        <v>3048</v>
      </c>
      <c r="I542" t="s">
        <v>76</v>
      </c>
      <c r="J542" t="s">
        <v>49</v>
      </c>
      <c r="L542" t="s">
        <v>50</v>
      </c>
      <c r="N542" t="s">
        <v>50</v>
      </c>
      <c r="T542" t="s">
        <v>242</v>
      </c>
      <c r="U542" t="s">
        <v>4104</v>
      </c>
      <c r="V542" t="s">
        <v>67</v>
      </c>
      <c r="W542" t="s">
        <v>54</v>
      </c>
      <c r="X542" t="s">
        <v>53</v>
      </c>
      <c r="Z542" t="s">
        <v>53</v>
      </c>
      <c r="AB542" t="s">
        <v>4113</v>
      </c>
      <c r="AC542" t="s">
        <v>56</v>
      </c>
      <c r="AE542">
        <v>80</v>
      </c>
      <c r="AF542" t="s">
        <v>57</v>
      </c>
      <c r="AG542">
        <v>60</v>
      </c>
      <c r="AH542" t="s">
        <v>3049</v>
      </c>
      <c r="AI542">
        <v>40</v>
      </c>
      <c r="AJ542" t="s">
        <v>142</v>
      </c>
      <c r="AL542" t="s">
        <v>58</v>
      </c>
      <c r="AS542" t="s">
        <v>4120</v>
      </c>
      <c r="AT542" t="s">
        <v>92</v>
      </c>
      <c r="AU542" t="s">
        <v>92</v>
      </c>
      <c r="AV542" t="s">
        <v>50</v>
      </c>
      <c r="AW542" t="s">
        <v>189</v>
      </c>
      <c r="AX542" t="s">
        <v>60</v>
      </c>
      <c r="AY542" t="s">
        <v>60</v>
      </c>
      <c r="AZ542" t="s">
        <v>53</v>
      </c>
      <c r="BC542" t="s">
        <v>56</v>
      </c>
      <c r="BD542" t="s">
        <v>53</v>
      </c>
      <c r="BE542" t="s">
        <v>56</v>
      </c>
      <c r="BF542">
        <v>6</v>
      </c>
      <c r="BG542" t="s">
        <v>53</v>
      </c>
      <c r="BH542" t="s">
        <v>53</v>
      </c>
      <c r="BI542" t="s">
        <v>56</v>
      </c>
      <c r="BJ542" t="s">
        <v>53</v>
      </c>
      <c r="BK542" t="s">
        <v>53</v>
      </c>
      <c r="BM542">
        <v>12</v>
      </c>
    </row>
    <row r="543" spans="1:65" x14ac:dyDescent="0.2">
      <c r="A543" s="1">
        <v>45205.454861111109</v>
      </c>
      <c r="B543" t="s">
        <v>3050</v>
      </c>
      <c r="C543" t="s">
        <v>3051</v>
      </c>
      <c r="D543" s="2">
        <v>45205</v>
      </c>
      <c r="E543" s="2">
        <v>38044</v>
      </c>
      <c r="F543" s="5">
        <f t="shared" si="8"/>
        <v>19.605749486652979</v>
      </c>
      <c r="G543" t="s">
        <v>3052</v>
      </c>
      <c r="H543" s="3" t="s">
        <v>3053</v>
      </c>
      <c r="I543" t="s">
        <v>48</v>
      </c>
      <c r="J543" t="s">
        <v>49</v>
      </c>
      <c r="L543" t="s">
        <v>50</v>
      </c>
      <c r="N543" t="s">
        <v>50</v>
      </c>
      <c r="T543" t="s">
        <v>242</v>
      </c>
      <c r="U543" t="s">
        <v>4104</v>
      </c>
      <c r="V543" t="s">
        <v>67</v>
      </c>
      <c r="W543" t="s">
        <v>54</v>
      </c>
      <c r="X543" t="s">
        <v>53</v>
      </c>
      <c r="Z543" t="s">
        <v>53</v>
      </c>
      <c r="AB543" t="s">
        <v>57</v>
      </c>
      <c r="AC543" t="s">
        <v>56</v>
      </c>
      <c r="AE543">
        <v>40</v>
      </c>
      <c r="AF543" t="s">
        <v>105</v>
      </c>
      <c r="AG543">
        <v>50</v>
      </c>
      <c r="AH543" t="s">
        <v>58</v>
      </c>
      <c r="AS543" t="s">
        <v>4120</v>
      </c>
      <c r="AT543" t="s">
        <v>59</v>
      </c>
      <c r="AU543" t="s">
        <v>57</v>
      </c>
      <c r="AV543" t="s">
        <v>50</v>
      </c>
      <c r="AW543" t="s">
        <v>497</v>
      </c>
      <c r="AX543" t="s">
        <v>108</v>
      </c>
      <c r="AY543" t="s">
        <v>108</v>
      </c>
      <c r="AZ543" t="s">
        <v>56</v>
      </c>
      <c r="BA543" t="s">
        <v>306</v>
      </c>
      <c r="BB543" t="s">
        <v>3054</v>
      </c>
      <c r="BC543" t="s">
        <v>56</v>
      </c>
      <c r="BD543" t="s">
        <v>53</v>
      </c>
      <c r="BE543" t="s">
        <v>56</v>
      </c>
      <c r="BF543">
        <v>8</v>
      </c>
      <c r="BG543" t="s">
        <v>53</v>
      </c>
      <c r="BH543" t="s">
        <v>53</v>
      </c>
      <c r="BI543" t="s">
        <v>56</v>
      </c>
      <c r="BJ543" t="s">
        <v>56</v>
      </c>
      <c r="BK543" t="s">
        <v>53</v>
      </c>
      <c r="BM543">
        <v>12</v>
      </c>
    </row>
    <row r="544" spans="1:65" x14ac:dyDescent="0.2">
      <c r="A544" s="1">
        <v>45205.454861111109</v>
      </c>
      <c r="B544" t="s">
        <v>3055</v>
      </c>
      <c r="C544" t="s">
        <v>3056</v>
      </c>
      <c r="D544" s="2">
        <v>45205</v>
      </c>
      <c r="E544" s="2">
        <v>38242</v>
      </c>
      <c r="F544" s="5">
        <f t="shared" si="8"/>
        <v>19.06365503080082</v>
      </c>
      <c r="G544" t="s">
        <v>3057</v>
      </c>
      <c r="H544" s="3" t="s">
        <v>3058</v>
      </c>
      <c r="I544" t="s">
        <v>76</v>
      </c>
      <c r="J544" t="s">
        <v>49</v>
      </c>
      <c r="L544" t="s">
        <v>83</v>
      </c>
      <c r="O544" t="s">
        <v>83</v>
      </c>
      <c r="T544" t="s">
        <v>242</v>
      </c>
      <c r="U544" t="s">
        <v>4104</v>
      </c>
      <c r="V544" t="s">
        <v>91</v>
      </c>
      <c r="W544" t="s">
        <v>54</v>
      </c>
      <c r="X544" t="s">
        <v>53</v>
      </c>
      <c r="Z544" t="s">
        <v>53</v>
      </c>
      <c r="AB544" t="s">
        <v>267</v>
      </c>
      <c r="AC544" t="s">
        <v>56</v>
      </c>
      <c r="AE544">
        <v>100</v>
      </c>
      <c r="AF544" t="s">
        <v>57</v>
      </c>
      <c r="AG544">
        <v>100</v>
      </c>
      <c r="AH544" t="s">
        <v>58</v>
      </c>
      <c r="AI544">
        <v>20</v>
      </c>
      <c r="AJ544" t="s">
        <v>99</v>
      </c>
      <c r="AK544">
        <v>0</v>
      </c>
      <c r="AS544" t="s">
        <v>58</v>
      </c>
      <c r="AT544" t="s">
        <v>165</v>
      </c>
      <c r="AU544" t="s">
        <v>58</v>
      </c>
      <c r="AV544" t="s">
        <v>771</v>
      </c>
      <c r="AW544" t="s">
        <v>4124</v>
      </c>
      <c r="AX544" t="s">
        <v>107</v>
      </c>
      <c r="AY544" t="s">
        <v>108</v>
      </c>
      <c r="AZ544" t="s">
        <v>56</v>
      </c>
      <c r="BA544" t="s">
        <v>3059</v>
      </c>
      <c r="BC544" t="s">
        <v>56</v>
      </c>
      <c r="BD544" t="s">
        <v>53</v>
      </c>
      <c r="BE544" t="s">
        <v>56</v>
      </c>
      <c r="BF544">
        <v>7</v>
      </c>
      <c r="BG544" t="s">
        <v>53</v>
      </c>
      <c r="BH544" t="s">
        <v>53</v>
      </c>
      <c r="BI544" t="s">
        <v>56</v>
      </c>
      <c r="BJ544" t="s">
        <v>53</v>
      </c>
      <c r="BK544" t="s">
        <v>53</v>
      </c>
      <c r="BM544">
        <v>15</v>
      </c>
    </row>
    <row r="545" spans="1:65" x14ac:dyDescent="0.2">
      <c r="A545" s="1">
        <v>45205.454861111109</v>
      </c>
      <c r="B545" t="s">
        <v>3060</v>
      </c>
      <c r="C545" t="s">
        <v>3061</v>
      </c>
      <c r="D545" s="2">
        <v>45205</v>
      </c>
      <c r="E545" s="2">
        <v>35222</v>
      </c>
      <c r="F545" s="5">
        <f t="shared" si="8"/>
        <v>27.331964407939768</v>
      </c>
      <c r="G545" t="s">
        <v>3062</v>
      </c>
      <c r="H545" s="3" t="s">
        <v>3063</v>
      </c>
      <c r="I545" t="s">
        <v>48</v>
      </c>
      <c r="J545" t="s">
        <v>49</v>
      </c>
      <c r="L545" t="s">
        <v>50</v>
      </c>
      <c r="N545" t="s">
        <v>50</v>
      </c>
      <c r="T545" t="s">
        <v>221</v>
      </c>
      <c r="U545" t="s">
        <v>2859</v>
      </c>
      <c r="V545" t="s">
        <v>53</v>
      </c>
      <c r="W545" t="s">
        <v>54</v>
      </c>
      <c r="X545" t="s">
        <v>53</v>
      </c>
      <c r="Z545" t="s">
        <v>53</v>
      </c>
      <c r="AB545" t="s">
        <v>57</v>
      </c>
      <c r="AC545" t="s">
        <v>56</v>
      </c>
      <c r="AE545">
        <v>80</v>
      </c>
      <c r="AF545" t="s">
        <v>207</v>
      </c>
      <c r="AG545">
        <v>40</v>
      </c>
      <c r="AH545" t="s">
        <v>92</v>
      </c>
      <c r="AI545">
        <v>50</v>
      </c>
      <c r="AJ545" t="s">
        <v>142</v>
      </c>
      <c r="AK545">
        <v>0</v>
      </c>
      <c r="AM545">
        <v>0</v>
      </c>
      <c r="AS545" t="s">
        <v>57</v>
      </c>
      <c r="AT545" t="s">
        <v>57</v>
      </c>
      <c r="AU545" t="s">
        <v>57</v>
      </c>
      <c r="AV545" t="s">
        <v>57</v>
      </c>
      <c r="AW545" t="s">
        <v>4124</v>
      </c>
      <c r="AX545" t="s">
        <v>349</v>
      </c>
      <c r="AY545" t="s">
        <v>349</v>
      </c>
      <c r="AZ545" t="s">
        <v>53</v>
      </c>
      <c r="BC545" t="s">
        <v>56</v>
      </c>
      <c r="BD545" t="s">
        <v>53</v>
      </c>
      <c r="BE545" t="s">
        <v>53</v>
      </c>
      <c r="BF545">
        <v>10</v>
      </c>
      <c r="BG545" t="s">
        <v>53</v>
      </c>
      <c r="BH545" t="s">
        <v>53</v>
      </c>
      <c r="BI545" t="s">
        <v>56</v>
      </c>
      <c r="BJ545" t="s">
        <v>53</v>
      </c>
      <c r="BK545" t="s">
        <v>56</v>
      </c>
      <c r="BL545" t="s">
        <v>3064</v>
      </c>
      <c r="BM545">
        <v>13</v>
      </c>
    </row>
    <row r="546" spans="1:65" x14ac:dyDescent="0.2">
      <c r="A546" s="1">
        <v>45205.454861111109</v>
      </c>
      <c r="B546" t="s">
        <v>3065</v>
      </c>
      <c r="C546" t="s">
        <v>3066</v>
      </c>
      <c r="D546" s="2">
        <v>45205</v>
      </c>
      <c r="E546" s="2">
        <v>38225</v>
      </c>
      <c r="F546" s="5">
        <f t="shared" si="8"/>
        <v>19.110198494182068</v>
      </c>
      <c r="G546" t="s">
        <v>3067</v>
      </c>
      <c r="H546" s="3" t="s">
        <v>3068</v>
      </c>
      <c r="I546" t="s">
        <v>76</v>
      </c>
      <c r="J546" t="s">
        <v>49</v>
      </c>
      <c r="L546" t="s">
        <v>50</v>
      </c>
      <c r="N546" t="s">
        <v>50</v>
      </c>
      <c r="T546" t="s">
        <v>242</v>
      </c>
      <c r="U546" t="s">
        <v>3022</v>
      </c>
      <c r="V546" t="s">
        <v>67</v>
      </c>
      <c r="W546" t="s">
        <v>54</v>
      </c>
      <c r="X546" t="s">
        <v>53</v>
      </c>
      <c r="Z546" t="s">
        <v>53</v>
      </c>
      <c r="AB546" t="s">
        <v>4112</v>
      </c>
      <c r="AC546" t="s">
        <v>56</v>
      </c>
      <c r="AE546">
        <v>80</v>
      </c>
      <c r="AF546" t="s">
        <v>57</v>
      </c>
      <c r="AG546">
        <v>20</v>
      </c>
      <c r="AH546" t="s">
        <v>58</v>
      </c>
      <c r="AI546">
        <v>50</v>
      </c>
      <c r="AJ546" t="s">
        <v>130</v>
      </c>
      <c r="AS546" t="s">
        <v>4120</v>
      </c>
      <c r="AT546" t="s">
        <v>2258</v>
      </c>
      <c r="AU546" t="s">
        <v>57</v>
      </c>
      <c r="AV546" t="s">
        <v>50</v>
      </c>
      <c r="AW546" t="s">
        <v>4124</v>
      </c>
      <c r="AX546" t="s">
        <v>202</v>
      </c>
      <c r="AY546" t="s">
        <v>202</v>
      </c>
      <c r="AZ546" t="s">
        <v>53</v>
      </c>
      <c r="BC546" t="s">
        <v>56</v>
      </c>
      <c r="BD546" t="s">
        <v>53</v>
      </c>
      <c r="BE546" t="s">
        <v>53</v>
      </c>
      <c r="BF546">
        <v>8</v>
      </c>
      <c r="BG546" t="s">
        <v>53</v>
      </c>
      <c r="BH546" t="s">
        <v>53</v>
      </c>
      <c r="BI546" t="s">
        <v>56</v>
      </c>
      <c r="BJ546" t="s">
        <v>53</v>
      </c>
      <c r="BK546" t="s">
        <v>53</v>
      </c>
      <c r="BM546">
        <v>11</v>
      </c>
    </row>
    <row r="547" spans="1:65" x14ac:dyDescent="0.2">
      <c r="A547" s="1">
        <v>45205.454861111109</v>
      </c>
      <c r="B547" t="s">
        <v>3069</v>
      </c>
      <c r="C547" t="s">
        <v>3070</v>
      </c>
      <c r="D547" s="2">
        <v>45205</v>
      </c>
      <c r="E547" s="2">
        <v>38047</v>
      </c>
      <c r="F547" s="5">
        <f t="shared" si="8"/>
        <v>19.597535934291582</v>
      </c>
      <c r="G547" t="s">
        <v>3071</v>
      </c>
      <c r="H547" s="3" t="s">
        <v>3072</v>
      </c>
      <c r="I547" t="s">
        <v>48</v>
      </c>
      <c r="J547" t="s">
        <v>49</v>
      </c>
      <c r="L547" t="s">
        <v>50</v>
      </c>
      <c r="N547" t="s">
        <v>50</v>
      </c>
      <c r="T547" t="s">
        <v>242</v>
      </c>
      <c r="U547" t="s">
        <v>3030</v>
      </c>
      <c r="V547" t="s">
        <v>53</v>
      </c>
      <c r="W547" t="s">
        <v>54</v>
      </c>
      <c r="X547" t="s">
        <v>53</v>
      </c>
      <c r="Z547" t="s">
        <v>53</v>
      </c>
      <c r="AB547" t="s">
        <v>57</v>
      </c>
      <c r="AC547" t="s">
        <v>53</v>
      </c>
      <c r="AS547" t="s">
        <v>59</v>
      </c>
      <c r="AT547" t="s">
        <v>59</v>
      </c>
      <c r="AU547" t="s">
        <v>59</v>
      </c>
      <c r="AV547" t="s">
        <v>59</v>
      </c>
      <c r="AW547" t="s">
        <v>559</v>
      </c>
      <c r="AX547" t="s">
        <v>246</v>
      </c>
      <c r="AY547" t="s">
        <v>184</v>
      </c>
      <c r="AZ547" t="s">
        <v>53</v>
      </c>
      <c r="BC547" t="s">
        <v>56</v>
      </c>
      <c r="BD547" t="s">
        <v>53</v>
      </c>
      <c r="BE547" t="s">
        <v>56</v>
      </c>
      <c r="BF547">
        <v>6</v>
      </c>
      <c r="BG547" t="s">
        <v>53</v>
      </c>
      <c r="BH547" t="s">
        <v>53</v>
      </c>
      <c r="BI547" t="s">
        <v>56</v>
      </c>
      <c r="BJ547" t="s">
        <v>53</v>
      </c>
      <c r="BK547" t="s">
        <v>53</v>
      </c>
      <c r="BM547">
        <v>9</v>
      </c>
    </row>
    <row r="548" spans="1:65" x14ac:dyDescent="0.2">
      <c r="A548" s="1">
        <v>45205.454861111109</v>
      </c>
      <c r="B548" t="s">
        <v>3073</v>
      </c>
      <c r="C548" t="s">
        <v>3074</v>
      </c>
      <c r="D548" s="2">
        <v>45205</v>
      </c>
      <c r="E548" s="2">
        <v>38320</v>
      </c>
      <c r="F548" s="5">
        <f t="shared" si="8"/>
        <v>18.850102669404517</v>
      </c>
      <c r="G548" t="s">
        <v>3075</v>
      </c>
      <c r="H548" s="3" t="s">
        <v>3076</v>
      </c>
      <c r="I548" t="s">
        <v>76</v>
      </c>
      <c r="J548" t="s">
        <v>49</v>
      </c>
      <c r="L548" t="s">
        <v>50</v>
      </c>
      <c r="N548" t="s">
        <v>50</v>
      </c>
      <c r="T548" t="s">
        <v>242</v>
      </c>
      <c r="U548" t="s">
        <v>4104</v>
      </c>
      <c r="V548" t="s">
        <v>84</v>
      </c>
      <c r="W548" t="s">
        <v>54</v>
      </c>
      <c r="X548" t="s">
        <v>53</v>
      </c>
      <c r="Z548" t="s">
        <v>53</v>
      </c>
      <c r="AB548" t="s">
        <v>4112</v>
      </c>
      <c r="AC548" t="s">
        <v>56</v>
      </c>
      <c r="AE548">
        <v>90</v>
      </c>
      <c r="AF548" t="s">
        <v>50</v>
      </c>
      <c r="AG548">
        <v>60</v>
      </c>
      <c r="AH548" t="s">
        <v>59</v>
      </c>
      <c r="AI548">
        <v>50</v>
      </c>
      <c r="AJ548" t="s">
        <v>106</v>
      </c>
      <c r="AK548">
        <v>60</v>
      </c>
      <c r="AL548" t="s">
        <v>2174</v>
      </c>
      <c r="AM548">
        <v>30</v>
      </c>
      <c r="AN548" t="s">
        <v>165</v>
      </c>
      <c r="AO548">
        <v>20</v>
      </c>
      <c r="AP548" t="s">
        <v>776</v>
      </c>
      <c r="AS548" t="s">
        <v>4120</v>
      </c>
      <c r="AT548" t="s">
        <v>59</v>
      </c>
      <c r="AU548" t="s">
        <v>59</v>
      </c>
      <c r="AV548" t="s">
        <v>50</v>
      </c>
      <c r="AW548" t="s">
        <v>1201</v>
      </c>
      <c r="AX548" t="s">
        <v>184</v>
      </c>
      <c r="AY548" t="s">
        <v>184</v>
      </c>
      <c r="AZ548" t="s">
        <v>56</v>
      </c>
      <c r="BA548" t="s">
        <v>611</v>
      </c>
      <c r="BB548" t="s">
        <v>1154</v>
      </c>
      <c r="BC548" t="s">
        <v>56</v>
      </c>
      <c r="BD548" t="s">
        <v>53</v>
      </c>
      <c r="BE548" t="s">
        <v>56</v>
      </c>
      <c r="BF548">
        <v>7</v>
      </c>
      <c r="BG548" t="s">
        <v>53</v>
      </c>
      <c r="BH548" t="s">
        <v>56</v>
      </c>
      <c r="BI548" t="s">
        <v>56</v>
      </c>
      <c r="BJ548" t="s">
        <v>56</v>
      </c>
      <c r="BK548" t="s">
        <v>56</v>
      </c>
      <c r="BL548" t="s">
        <v>3077</v>
      </c>
      <c r="BM548">
        <v>17</v>
      </c>
    </row>
    <row r="549" spans="1:65" x14ac:dyDescent="0.2">
      <c r="A549" s="1">
        <v>45205.454861111109</v>
      </c>
      <c r="B549" t="s">
        <v>3078</v>
      </c>
      <c r="C549" t="s">
        <v>3079</v>
      </c>
      <c r="D549" s="2">
        <v>45205</v>
      </c>
      <c r="E549" s="2">
        <v>38105</v>
      </c>
      <c r="F549" s="5">
        <f t="shared" si="8"/>
        <v>19.43874058863792</v>
      </c>
      <c r="G549" t="s">
        <v>3080</v>
      </c>
      <c r="H549" s="3" t="s">
        <v>3081</v>
      </c>
      <c r="I549" t="s">
        <v>76</v>
      </c>
      <c r="J549" t="s">
        <v>49</v>
      </c>
      <c r="L549" t="s">
        <v>50</v>
      </c>
      <c r="N549" t="s">
        <v>50</v>
      </c>
      <c r="T549" t="s">
        <v>242</v>
      </c>
      <c r="U549" t="s">
        <v>4104</v>
      </c>
      <c r="V549" t="s">
        <v>84</v>
      </c>
      <c r="W549" t="s">
        <v>54</v>
      </c>
      <c r="X549" t="s">
        <v>53</v>
      </c>
      <c r="Z549" t="s">
        <v>53</v>
      </c>
      <c r="AB549" t="s">
        <v>4112</v>
      </c>
      <c r="AC549" t="s">
        <v>56</v>
      </c>
      <c r="AE549">
        <v>80</v>
      </c>
      <c r="AF549" t="s">
        <v>1856</v>
      </c>
      <c r="AH549" t="s">
        <v>590</v>
      </c>
      <c r="AI549">
        <v>70</v>
      </c>
      <c r="AJ549" t="s">
        <v>464</v>
      </c>
      <c r="AK549">
        <v>60</v>
      </c>
      <c r="AL549" t="s">
        <v>465</v>
      </c>
      <c r="AM549">
        <v>100</v>
      </c>
      <c r="AN549" t="s">
        <v>490</v>
      </c>
      <c r="AP549" t="s">
        <v>3082</v>
      </c>
      <c r="AQ549">
        <v>0</v>
      </c>
      <c r="AR549" t="s">
        <v>3082</v>
      </c>
      <c r="AS549" t="s">
        <v>4120</v>
      </c>
      <c r="AT549" t="s">
        <v>577</v>
      </c>
      <c r="AU549" t="s">
        <v>464</v>
      </c>
      <c r="AV549" t="s">
        <v>50</v>
      </c>
      <c r="AW549" t="s">
        <v>4124</v>
      </c>
      <c r="AX549" t="s">
        <v>113</v>
      </c>
      <c r="AY549" t="s">
        <v>113</v>
      </c>
      <c r="AZ549" t="s">
        <v>56</v>
      </c>
      <c r="BA549" t="s">
        <v>3083</v>
      </c>
      <c r="BC549" t="s">
        <v>56</v>
      </c>
      <c r="BD549" t="s">
        <v>53</v>
      </c>
      <c r="BE549" t="s">
        <v>56</v>
      </c>
      <c r="BF549">
        <v>7</v>
      </c>
      <c r="BG549" t="s">
        <v>53</v>
      </c>
      <c r="BH549" t="s">
        <v>56</v>
      </c>
      <c r="BI549" t="s">
        <v>56</v>
      </c>
      <c r="BJ549" t="s">
        <v>56</v>
      </c>
      <c r="BK549" t="s">
        <v>53</v>
      </c>
      <c r="BM549">
        <v>16</v>
      </c>
    </row>
    <row r="550" spans="1:65" x14ac:dyDescent="0.2">
      <c r="A550" s="1">
        <v>45205.454861111109</v>
      </c>
      <c r="B550" t="s">
        <v>3084</v>
      </c>
      <c r="C550" t="s">
        <v>3085</v>
      </c>
      <c r="D550" s="2">
        <v>45205</v>
      </c>
      <c r="E550" s="2">
        <v>38082</v>
      </c>
      <c r="F550" s="5">
        <f t="shared" si="8"/>
        <v>19.501711156741958</v>
      </c>
      <c r="G550" t="s">
        <v>3086</v>
      </c>
      <c r="H550" s="3" t="s">
        <v>3087</v>
      </c>
      <c r="I550" t="s">
        <v>76</v>
      </c>
      <c r="J550" t="s">
        <v>83</v>
      </c>
      <c r="L550" t="s">
        <v>83</v>
      </c>
      <c r="O550" t="s">
        <v>83</v>
      </c>
      <c r="T550" t="s">
        <v>242</v>
      </c>
      <c r="U550" t="s">
        <v>4104</v>
      </c>
      <c r="V550" t="s">
        <v>67</v>
      </c>
      <c r="W550" t="s">
        <v>54</v>
      </c>
      <c r="X550" t="s">
        <v>53</v>
      </c>
      <c r="Z550" t="s">
        <v>53</v>
      </c>
      <c r="AB550" t="s">
        <v>3088</v>
      </c>
      <c r="AC550" t="s">
        <v>56</v>
      </c>
      <c r="AE550">
        <v>100</v>
      </c>
      <c r="AF550" t="s">
        <v>3089</v>
      </c>
      <c r="AG550">
        <v>100</v>
      </c>
      <c r="AH550" t="s">
        <v>59</v>
      </c>
      <c r="AI550">
        <v>30</v>
      </c>
      <c r="AJ550" t="s">
        <v>425</v>
      </c>
      <c r="AK550">
        <v>0</v>
      </c>
      <c r="AS550" t="s">
        <v>57</v>
      </c>
      <c r="AT550" t="s">
        <v>57</v>
      </c>
      <c r="AU550" t="s">
        <v>57</v>
      </c>
      <c r="AV550" t="s">
        <v>59</v>
      </c>
      <c r="AW550" t="s">
        <v>3247</v>
      </c>
      <c r="AZ550" t="s">
        <v>56</v>
      </c>
      <c r="BA550" t="s">
        <v>439</v>
      </c>
      <c r="BB550" t="s">
        <v>2303</v>
      </c>
      <c r="BC550" t="s">
        <v>56</v>
      </c>
      <c r="BD550" t="s">
        <v>53</v>
      </c>
      <c r="BE550" t="s">
        <v>56</v>
      </c>
      <c r="BF550">
        <v>6</v>
      </c>
      <c r="BG550" t="s">
        <v>53</v>
      </c>
      <c r="BH550" t="s">
        <v>56</v>
      </c>
      <c r="BI550" t="s">
        <v>56</v>
      </c>
      <c r="BJ550" t="s">
        <v>53</v>
      </c>
      <c r="BK550" t="s">
        <v>53</v>
      </c>
      <c r="BM550">
        <v>16</v>
      </c>
    </row>
    <row r="551" spans="1:65" x14ac:dyDescent="0.2">
      <c r="A551" s="1">
        <v>45205.455555555556</v>
      </c>
      <c r="B551" t="s">
        <v>3090</v>
      </c>
      <c r="C551" t="s">
        <v>3091</v>
      </c>
      <c r="D551" s="2">
        <v>45205</v>
      </c>
      <c r="E551" s="2">
        <v>38935</v>
      </c>
      <c r="F551" s="5">
        <f t="shared" si="8"/>
        <v>17.167630057803468</v>
      </c>
      <c r="G551" t="s">
        <v>3092</v>
      </c>
      <c r="H551" s="3" t="s">
        <v>3093</v>
      </c>
      <c r="I551" t="s">
        <v>76</v>
      </c>
      <c r="J551" t="s">
        <v>49</v>
      </c>
      <c r="L551" t="s">
        <v>50</v>
      </c>
      <c r="M551" t="s">
        <v>58</v>
      </c>
      <c r="N551" t="s">
        <v>50</v>
      </c>
      <c r="T551" t="s">
        <v>242</v>
      </c>
      <c r="U551" t="s">
        <v>4104</v>
      </c>
      <c r="V551" t="s">
        <v>91</v>
      </c>
      <c r="W551" t="s">
        <v>54</v>
      </c>
      <c r="X551" t="s">
        <v>53</v>
      </c>
      <c r="Z551" t="s">
        <v>53</v>
      </c>
      <c r="AB551" t="s">
        <v>59</v>
      </c>
      <c r="AC551" t="s">
        <v>56</v>
      </c>
      <c r="AE551">
        <v>10</v>
      </c>
      <c r="AF551" t="s">
        <v>58</v>
      </c>
      <c r="AG551">
        <v>60</v>
      </c>
      <c r="AH551" t="s">
        <v>50</v>
      </c>
      <c r="AI551">
        <v>40</v>
      </c>
      <c r="AS551" t="s">
        <v>57</v>
      </c>
      <c r="AT551" t="s">
        <v>57</v>
      </c>
      <c r="AU551" t="s">
        <v>57</v>
      </c>
      <c r="AV551" t="s">
        <v>50</v>
      </c>
      <c r="AW551" t="s">
        <v>61</v>
      </c>
      <c r="AX551" t="s">
        <v>1654</v>
      </c>
      <c r="AY551" t="s">
        <v>1654</v>
      </c>
      <c r="AZ551" t="s">
        <v>53</v>
      </c>
      <c r="BC551" t="s">
        <v>56</v>
      </c>
      <c r="BD551" t="s">
        <v>53</v>
      </c>
      <c r="BE551" t="s">
        <v>53</v>
      </c>
      <c r="BF551">
        <v>8</v>
      </c>
      <c r="BG551" t="s">
        <v>53</v>
      </c>
      <c r="BH551" t="s">
        <v>53</v>
      </c>
      <c r="BI551" t="s">
        <v>56</v>
      </c>
      <c r="BJ551" t="s">
        <v>56</v>
      </c>
      <c r="BK551" t="s">
        <v>53</v>
      </c>
      <c r="BM551">
        <v>13</v>
      </c>
    </row>
    <row r="552" spans="1:65" x14ac:dyDescent="0.2">
      <c r="A552" s="1">
        <v>45205.455555555556</v>
      </c>
      <c r="B552" t="s">
        <v>3094</v>
      </c>
      <c r="C552" t="s">
        <v>3095</v>
      </c>
      <c r="D552" s="2">
        <v>45205</v>
      </c>
      <c r="E552" s="2">
        <v>37634</v>
      </c>
      <c r="F552" s="5">
        <f t="shared" si="8"/>
        <v>20.728943937418514</v>
      </c>
      <c r="G552" t="s">
        <v>3096</v>
      </c>
      <c r="H552" s="3" t="s">
        <v>3097</v>
      </c>
      <c r="I552" t="s">
        <v>76</v>
      </c>
      <c r="J552" t="s">
        <v>83</v>
      </c>
      <c r="L552" t="s">
        <v>83</v>
      </c>
      <c r="O552" t="s">
        <v>83</v>
      </c>
      <c r="T552" t="s">
        <v>242</v>
      </c>
      <c r="U552" t="s">
        <v>4104</v>
      </c>
      <c r="V552" t="s">
        <v>67</v>
      </c>
      <c r="W552" t="s">
        <v>54</v>
      </c>
      <c r="X552" t="s">
        <v>53</v>
      </c>
      <c r="Z552" t="s">
        <v>53</v>
      </c>
      <c r="AB552" t="s">
        <v>194</v>
      </c>
      <c r="AC552" t="s">
        <v>56</v>
      </c>
      <c r="AE552">
        <v>100</v>
      </c>
      <c r="AF552" t="s">
        <v>59</v>
      </c>
      <c r="AG552">
        <v>40</v>
      </c>
      <c r="AH552" t="s">
        <v>194</v>
      </c>
      <c r="AI552">
        <v>20</v>
      </c>
      <c r="AJ552" t="s">
        <v>648</v>
      </c>
      <c r="AK552">
        <v>30</v>
      </c>
      <c r="AL552" t="s">
        <v>58</v>
      </c>
      <c r="AS552" t="s">
        <v>59</v>
      </c>
      <c r="AT552" t="s">
        <v>59</v>
      </c>
      <c r="AU552" t="s">
        <v>59</v>
      </c>
      <c r="AV552" t="s">
        <v>59</v>
      </c>
      <c r="AW552" t="s">
        <v>583</v>
      </c>
      <c r="AX552" t="s">
        <v>3098</v>
      </c>
      <c r="AY552" t="s">
        <v>3098</v>
      </c>
      <c r="AZ552" t="s">
        <v>53</v>
      </c>
      <c r="BC552" t="s">
        <v>56</v>
      </c>
      <c r="BD552" t="s">
        <v>56</v>
      </c>
      <c r="BE552" t="s">
        <v>56</v>
      </c>
      <c r="BF552">
        <v>6</v>
      </c>
      <c r="BG552" t="s">
        <v>53</v>
      </c>
      <c r="BH552" t="s">
        <v>53</v>
      </c>
      <c r="BI552" t="s">
        <v>56</v>
      </c>
      <c r="BJ552" t="s">
        <v>53</v>
      </c>
      <c r="BK552" t="s">
        <v>56</v>
      </c>
      <c r="BM552">
        <v>15</v>
      </c>
    </row>
    <row r="553" spans="1:65" x14ac:dyDescent="0.2">
      <c r="A553" s="1">
        <v>45205.455555555556</v>
      </c>
      <c r="B553" t="s">
        <v>3099</v>
      </c>
      <c r="C553" t="s">
        <v>3100</v>
      </c>
      <c r="D553" s="2">
        <v>45205</v>
      </c>
      <c r="E553" s="2">
        <v>38198</v>
      </c>
      <c r="F553" s="5">
        <f t="shared" si="8"/>
        <v>19.184120465434635</v>
      </c>
      <c r="G553" t="s">
        <v>3101</v>
      </c>
      <c r="H553" s="3" t="s">
        <v>3102</v>
      </c>
      <c r="I553" t="s">
        <v>76</v>
      </c>
      <c r="J553" t="s">
        <v>49</v>
      </c>
      <c r="L553" t="s">
        <v>50</v>
      </c>
      <c r="N553" t="s">
        <v>50</v>
      </c>
      <c r="O553" t="s">
        <v>83</v>
      </c>
      <c r="T553" t="s">
        <v>242</v>
      </c>
      <c r="U553" t="s">
        <v>3103</v>
      </c>
      <c r="V553" t="s">
        <v>53</v>
      </c>
      <c r="W553" t="s">
        <v>54</v>
      </c>
      <c r="X553" t="s">
        <v>53</v>
      </c>
      <c r="Z553" t="s">
        <v>53</v>
      </c>
      <c r="AB553" t="s">
        <v>3104</v>
      </c>
      <c r="AC553" t="s">
        <v>56</v>
      </c>
      <c r="AE553">
        <v>10</v>
      </c>
      <c r="AF553" t="s">
        <v>50</v>
      </c>
      <c r="AG553">
        <v>10</v>
      </c>
      <c r="AH553" t="s">
        <v>131</v>
      </c>
      <c r="AS553" t="s">
        <v>771</v>
      </c>
      <c r="AT553" t="s">
        <v>2650</v>
      </c>
      <c r="AU553" t="s">
        <v>2650</v>
      </c>
      <c r="AV553" t="s">
        <v>57</v>
      </c>
      <c r="AW553" t="s">
        <v>4124</v>
      </c>
      <c r="AX553" t="s">
        <v>3105</v>
      </c>
      <c r="AY553" t="s">
        <v>349</v>
      </c>
      <c r="AZ553" t="s">
        <v>53</v>
      </c>
      <c r="BC553" t="s">
        <v>56</v>
      </c>
      <c r="BD553" t="s">
        <v>53</v>
      </c>
      <c r="BE553" t="s">
        <v>56</v>
      </c>
      <c r="BF553">
        <v>5</v>
      </c>
      <c r="BG553" t="s">
        <v>53</v>
      </c>
      <c r="BH553" t="s">
        <v>53</v>
      </c>
      <c r="BI553" t="s">
        <v>53</v>
      </c>
      <c r="BJ553" t="s">
        <v>53</v>
      </c>
      <c r="BK553" t="s">
        <v>53</v>
      </c>
      <c r="BM553">
        <v>12</v>
      </c>
    </row>
    <row r="554" spans="1:65" x14ac:dyDescent="0.2">
      <c r="A554" s="1">
        <v>45205.455555555556</v>
      </c>
      <c r="B554" t="s">
        <v>3106</v>
      </c>
      <c r="C554" t="s">
        <v>3107</v>
      </c>
      <c r="D554" s="2">
        <v>45205</v>
      </c>
      <c r="E554" s="2">
        <v>38141</v>
      </c>
      <c r="F554" s="5">
        <f t="shared" si="8"/>
        <v>19.340177960301162</v>
      </c>
      <c r="G554" t="s">
        <v>3108</v>
      </c>
      <c r="H554" s="3" t="s">
        <v>3109</v>
      </c>
      <c r="I554" t="s">
        <v>76</v>
      </c>
      <c r="J554" t="s">
        <v>49</v>
      </c>
      <c r="L554" t="s">
        <v>83</v>
      </c>
      <c r="O554" t="s">
        <v>83</v>
      </c>
      <c r="T554" t="s">
        <v>242</v>
      </c>
      <c r="U554" t="s">
        <v>4104</v>
      </c>
      <c r="V554" t="s">
        <v>4101</v>
      </c>
      <c r="W554" t="s">
        <v>155</v>
      </c>
      <c r="X554" t="s">
        <v>53</v>
      </c>
      <c r="Z554" t="s">
        <v>53</v>
      </c>
      <c r="AB554" t="s">
        <v>194</v>
      </c>
      <c r="AC554" t="s">
        <v>56</v>
      </c>
      <c r="AE554">
        <v>90</v>
      </c>
      <c r="AF554" t="s">
        <v>57</v>
      </c>
      <c r="AG554">
        <v>80</v>
      </c>
      <c r="AH554" t="s">
        <v>58</v>
      </c>
      <c r="AI554">
        <v>0</v>
      </c>
      <c r="AS554" t="s">
        <v>194</v>
      </c>
      <c r="AT554" t="s">
        <v>58</v>
      </c>
      <c r="AU554" t="s">
        <v>58</v>
      </c>
      <c r="AV554" t="s">
        <v>194</v>
      </c>
      <c r="AW554" t="s">
        <v>189</v>
      </c>
      <c r="AX554" t="s">
        <v>108</v>
      </c>
      <c r="AY554" t="s">
        <v>107</v>
      </c>
      <c r="AZ554" t="s">
        <v>56</v>
      </c>
      <c r="BA554" t="s">
        <v>137</v>
      </c>
      <c r="BC554" t="s">
        <v>56</v>
      </c>
      <c r="BD554" t="s">
        <v>56</v>
      </c>
      <c r="BE554" t="s">
        <v>56</v>
      </c>
      <c r="BF554">
        <v>5</v>
      </c>
      <c r="BG554" t="s">
        <v>53</v>
      </c>
      <c r="BH554" t="s">
        <v>56</v>
      </c>
      <c r="BI554" t="s">
        <v>56</v>
      </c>
      <c r="BJ554" t="s">
        <v>56</v>
      </c>
      <c r="BK554" t="s">
        <v>53</v>
      </c>
      <c r="BM554">
        <v>18</v>
      </c>
    </row>
    <row r="555" spans="1:65" x14ac:dyDescent="0.2">
      <c r="A555" s="1">
        <v>45205.455555555556</v>
      </c>
      <c r="B555" t="s">
        <v>3110</v>
      </c>
      <c r="C555" t="s">
        <v>3111</v>
      </c>
      <c r="D555" s="2">
        <v>45205</v>
      </c>
      <c r="E555" s="2">
        <v>37497</v>
      </c>
      <c r="F555" s="5">
        <f t="shared" si="8"/>
        <v>21.104667081518357</v>
      </c>
      <c r="G555" t="s">
        <v>3112</v>
      </c>
      <c r="H555" s="3" t="s">
        <v>3113</v>
      </c>
      <c r="I555" t="s">
        <v>76</v>
      </c>
      <c r="J555" t="s">
        <v>49</v>
      </c>
      <c r="L555" t="s">
        <v>50</v>
      </c>
      <c r="N555" t="s">
        <v>50</v>
      </c>
      <c r="T555" t="s">
        <v>242</v>
      </c>
      <c r="U555" t="s">
        <v>3022</v>
      </c>
      <c r="V555" t="s">
        <v>91</v>
      </c>
      <c r="W555" t="s">
        <v>155</v>
      </c>
      <c r="X555" t="s">
        <v>53</v>
      </c>
      <c r="Z555" t="s">
        <v>53</v>
      </c>
      <c r="AB555" t="s">
        <v>57</v>
      </c>
      <c r="AC555" t="s">
        <v>56</v>
      </c>
      <c r="AE555">
        <v>100</v>
      </c>
      <c r="AF555" t="s">
        <v>57</v>
      </c>
      <c r="AG555">
        <v>50</v>
      </c>
      <c r="AH555" t="s">
        <v>92</v>
      </c>
      <c r="AI555">
        <v>50</v>
      </c>
      <c r="AJ555" t="s">
        <v>3114</v>
      </c>
      <c r="AK555">
        <v>20</v>
      </c>
      <c r="AL555" t="s">
        <v>3115</v>
      </c>
      <c r="AM555">
        <v>0</v>
      </c>
      <c r="AS555" t="s">
        <v>4120</v>
      </c>
      <c r="AT555" t="s">
        <v>92</v>
      </c>
      <c r="AU555" t="s">
        <v>57</v>
      </c>
      <c r="AV555" t="s">
        <v>50</v>
      </c>
      <c r="AW555" t="s">
        <v>1952</v>
      </c>
      <c r="AX555" t="s">
        <v>1952</v>
      </c>
      <c r="AY555" t="s">
        <v>825</v>
      </c>
      <c r="AZ555" t="s">
        <v>53</v>
      </c>
      <c r="BC555" t="s">
        <v>56</v>
      </c>
      <c r="BD555" t="s">
        <v>56</v>
      </c>
      <c r="BE555" t="s">
        <v>56</v>
      </c>
      <c r="BF555">
        <v>5</v>
      </c>
      <c r="BG555" t="s">
        <v>53</v>
      </c>
      <c r="BH555" t="s">
        <v>56</v>
      </c>
      <c r="BI555" t="s">
        <v>56</v>
      </c>
      <c r="BJ555" t="s">
        <v>53</v>
      </c>
      <c r="BK555" t="s">
        <v>53</v>
      </c>
      <c r="BM555">
        <v>14</v>
      </c>
    </row>
    <row r="556" spans="1:65" x14ac:dyDescent="0.2">
      <c r="A556" s="1">
        <v>45205.455555555556</v>
      </c>
      <c r="B556" t="s">
        <v>3116</v>
      </c>
      <c r="C556" t="s">
        <v>3117</v>
      </c>
      <c r="D556" s="2">
        <v>45205</v>
      </c>
      <c r="E556" s="2">
        <v>37577</v>
      </c>
      <c r="F556" s="5">
        <f t="shared" si="8"/>
        <v>20.885625388923458</v>
      </c>
      <c r="G556" t="s">
        <v>3118</v>
      </c>
      <c r="H556" s="3" t="s">
        <v>3119</v>
      </c>
      <c r="I556" t="s">
        <v>48</v>
      </c>
      <c r="J556" t="s">
        <v>49</v>
      </c>
      <c r="L556" t="s">
        <v>50</v>
      </c>
      <c r="N556" t="s">
        <v>50</v>
      </c>
      <c r="T556" t="s">
        <v>242</v>
      </c>
      <c r="U556" t="s">
        <v>4107</v>
      </c>
      <c r="V556" t="s">
        <v>84</v>
      </c>
      <c r="W556" t="s">
        <v>54</v>
      </c>
      <c r="X556" t="s">
        <v>56</v>
      </c>
      <c r="Y556" t="s">
        <v>3120</v>
      </c>
      <c r="Z556" t="s">
        <v>56</v>
      </c>
      <c r="AA556" t="s">
        <v>2110</v>
      </c>
      <c r="AB556" t="s">
        <v>4112</v>
      </c>
      <c r="AC556" t="s">
        <v>56</v>
      </c>
      <c r="AE556">
        <v>70</v>
      </c>
      <c r="AF556" t="s">
        <v>105</v>
      </c>
      <c r="AG556">
        <v>70</v>
      </c>
      <c r="AH556" t="s">
        <v>59</v>
      </c>
      <c r="AI556">
        <v>60</v>
      </c>
      <c r="AJ556" t="s">
        <v>106</v>
      </c>
      <c r="AK556">
        <v>70</v>
      </c>
      <c r="AL556" t="s">
        <v>58</v>
      </c>
      <c r="AM556">
        <v>60</v>
      </c>
      <c r="AN556" t="s">
        <v>922</v>
      </c>
      <c r="AO556">
        <v>20</v>
      </c>
      <c r="AP556" t="s">
        <v>252</v>
      </c>
      <c r="AQ556">
        <v>40</v>
      </c>
      <c r="AR556" t="s">
        <v>130</v>
      </c>
      <c r="AS556" t="s">
        <v>1320</v>
      </c>
      <c r="AT556" t="s">
        <v>4119</v>
      </c>
      <c r="AU556" t="s">
        <v>4119</v>
      </c>
      <c r="AV556" t="s">
        <v>50</v>
      </c>
      <c r="AW556" t="s">
        <v>1952</v>
      </c>
      <c r="AX556" t="s">
        <v>253</v>
      </c>
      <c r="AY556" t="s">
        <v>253</v>
      </c>
      <c r="AZ556" t="s">
        <v>56</v>
      </c>
      <c r="BA556" t="s">
        <v>53</v>
      </c>
      <c r="BB556" t="s">
        <v>3121</v>
      </c>
      <c r="BC556" t="s">
        <v>56</v>
      </c>
      <c r="BD556" t="s">
        <v>53</v>
      </c>
      <c r="BE556" t="s">
        <v>56</v>
      </c>
      <c r="BF556">
        <v>7</v>
      </c>
      <c r="BG556" t="s">
        <v>53</v>
      </c>
      <c r="BH556" t="s">
        <v>53</v>
      </c>
      <c r="BI556" t="s">
        <v>56</v>
      </c>
      <c r="BJ556" t="s">
        <v>53</v>
      </c>
      <c r="BK556" t="s">
        <v>53</v>
      </c>
      <c r="BM556">
        <v>14</v>
      </c>
    </row>
    <row r="557" spans="1:65" x14ac:dyDescent="0.2">
      <c r="A557" s="1">
        <v>45205.455555555556</v>
      </c>
      <c r="B557" t="s">
        <v>3122</v>
      </c>
      <c r="C557" t="s">
        <v>3123</v>
      </c>
      <c r="D557" s="2">
        <v>45205</v>
      </c>
      <c r="E557" s="2">
        <v>37923</v>
      </c>
      <c r="F557" s="5">
        <f t="shared" si="8"/>
        <v>19.937679269882661</v>
      </c>
      <c r="G557" t="s">
        <v>3124</v>
      </c>
      <c r="H557" s="3" t="s">
        <v>3125</v>
      </c>
      <c r="I557" t="s">
        <v>48</v>
      </c>
      <c r="J557" t="s">
        <v>49</v>
      </c>
      <c r="L557" t="s">
        <v>50</v>
      </c>
      <c r="N557" t="s">
        <v>50</v>
      </c>
      <c r="T557" t="s">
        <v>242</v>
      </c>
      <c r="U557" t="s">
        <v>3022</v>
      </c>
      <c r="V557" t="s">
        <v>53</v>
      </c>
      <c r="W557" t="s">
        <v>54</v>
      </c>
      <c r="X557" t="s">
        <v>53</v>
      </c>
      <c r="Z557" t="s">
        <v>53</v>
      </c>
      <c r="AB557" t="s">
        <v>4112</v>
      </c>
      <c r="AC557" t="s">
        <v>56</v>
      </c>
      <c r="AE557">
        <v>70</v>
      </c>
      <c r="AF557" t="s">
        <v>105</v>
      </c>
      <c r="AG557">
        <v>40</v>
      </c>
      <c r="AH557" t="s">
        <v>58</v>
      </c>
      <c r="AI557">
        <v>60</v>
      </c>
      <c r="AJ557" t="s">
        <v>3126</v>
      </c>
      <c r="AK557">
        <v>50</v>
      </c>
      <c r="AL557" t="s">
        <v>106</v>
      </c>
      <c r="AM557">
        <v>60</v>
      </c>
      <c r="AN557" t="s">
        <v>2193</v>
      </c>
      <c r="AO557">
        <v>90</v>
      </c>
      <c r="AS557" t="s">
        <v>4120</v>
      </c>
      <c r="AT557" t="s">
        <v>57</v>
      </c>
      <c r="AU557" t="s">
        <v>57</v>
      </c>
      <c r="AV557" t="s">
        <v>50</v>
      </c>
      <c r="AW557" t="s">
        <v>4124</v>
      </c>
      <c r="AX557" t="s">
        <v>113</v>
      </c>
      <c r="AY557" t="s">
        <v>125</v>
      </c>
      <c r="AZ557" t="s">
        <v>53</v>
      </c>
      <c r="BC557" t="s">
        <v>56</v>
      </c>
      <c r="BD557" t="s">
        <v>56</v>
      </c>
      <c r="BE557" t="s">
        <v>56</v>
      </c>
      <c r="BF557">
        <v>8</v>
      </c>
      <c r="BG557" t="s">
        <v>53</v>
      </c>
      <c r="BH557" t="s">
        <v>53</v>
      </c>
      <c r="BI557" t="s">
        <v>53</v>
      </c>
      <c r="BJ557" t="s">
        <v>56</v>
      </c>
      <c r="BK557" t="s">
        <v>53</v>
      </c>
      <c r="BM557">
        <v>11</v>
      </c>
    </row>
    <row r="558" spans="1:65" x14ac:dyDescent="0.2">
      <c r="A558" s="1">
        <v>45205.455555555556</v>
      </c>
      <c r="B558" t="s">
        <v>3127</v>
      </c>
      <c r="C558" t="s">
        <v>3128</v>
      </c>
      <c r="D558" s="2">
        <v>45205</v>
      </c>
      <c r="E558" s="2">
        <v>37832</v>
      </c>
      <c r="F558" s="5">
        <f t="shared" si="8"/>
        <v>20.186831812255541</v>
      </c>
      <c r="G558" t="s">
        <v>3129</v>
      </c>
      <c r="H558" s="3" t="s">
        <v>3130</v>
      </c>
      <c r="I558" t="s">
        <v>76</v>
      </c>
      <c r="J558" t="s">
        <v>49</v>
      </c>
      <c r="L558" t="s">
        <v>50</v>
      </c>
      <c r="N558" t="s">
        <v>50</v>
      </c>
      <c r="T558" t="s">
        <v>242</v>
      </c>
      <c r="U558" t="s">
        <v>3022</v>
      </c>
      <c r="V558" t="s">
        <v>53</v>
      </c>
      <c r="W558" t="s">
        <v>54</v>
      </c>
      <c r="X558" t="s">
        <v>53</v>
      </c>
      <c r="Z558" t="s">
        <v>53</v>
      </c>
      <c r="AB558" t="s">
        <v>142</v>
      </c>
      <c r="AC558" t="s">
        <v>56</v>
      </c>
      <c r="AE558">
        <v>80</v>
      </c>
      <c r="AF558" t="s">
        <v>142</v>
      </c>
      <c r="AG558">
        <v>80</v>
      </c>
      <c r="AH558" t="s">
        <v>92</v>
      </c>
      <c r="AI558">
        <v>80</v>
      </c>
      <c r="AJ558" t="s">
        <v>57</v>
      </c>
      <c r="AK558">
        <v>60</v>
      </c>
      <c r="AL558" t="s">
        <v>58</v>
      </c>
      <c r="AM558">
        <v>80</v>
      </c>
      <c r="AN558" t="s">
        <v>157</v>
      </c>
      <c r="AO558">
        <v>20</v>
      </c>
      <c r="AP558" t="s">
        <v>131</v>
      </c>
      <c r="AS558" t="s">
        <v>57</v>
      </c>
      <c r="AT558" t="s">
        <v>59</v>
      </c>
      <c r="AU558" t="s">
        <v>59</v>
      </c>
      <c r="AV558" t="s">
        <v>50</v>
      </c>
      <c r="AW558" t="s">
        <v>4124</v>
      </c>
      <c r="AX558" t="s">
        <v>399</v>
      </c>
      <c r="AY558" t="s">
        <v>399</v>
      </c>
      <c r="AZ558" t="s">
        <v>56</v>
      </c>
      <c r="BA558" t="s">
        <v>1553</v>
      </c>
      <c r="BB558" t="s">
        <v>3131</v>
      </c>
      <c r="BC558" t="s">
        <v>56</v>
      </c>
      <c r="BD558" t="s">
        <v>56</v>
      </c>
      <c r="BE558" t="s">
        <v>56</v>
      </c>
      <c r="BF558">
        <v>8</v>
      </c>
      <c r="BG558" t="s">
        <v>53</v>
      </c>
      <c r="BH558" t="s">
        <v>56</v>
      </c>
      <c r="BI558" t="s">
        <v>56</v>
      </c>
      <c r="BJ558" t="s">
        <v>56</v>
      </c>
      <c r="BK558" t="s">
        <v>53</v>
      </c>
      <c r="BM558">
        <v>14</v>
      </c>
    </row>
    <row r="559" spans="1:65" x14ac:dyDescent="0.2">
      <c r="A559" s="1">
        <v>45205.455555555556</v>
      </c>
      <c r="B559" t="s">
        <v>3132</v>
      </c>
      <c r="C559" t="s">
        <v>3133</v>
      </c>
      <c r="D559" s="2">
        <v>45205</v>
      </c>
      <c r="E559" s="2">
        <v>37782</v>
      </c>
      <c r="F559" s="5">
        <f t="shared" si="8"/>
        <v>20.32372881355932</v>
      </c>
      <c r="G559" t="s">
        <v>3134</v>
      </c>
      <c r="H559" s="3" t="s">
        <v>3135</v>
      </c>
      <c r="I559" t="s">
        <v>76</v>
      </c>
      <c r="J559" t="s">
        <v>49</v>
      </c>
      <c r="L559" t="s">
        <v>50</v>
      </c>
      <c r="N559" t="s">
        <v>50</v>
      </c>
      <c r="T559" t="s">
        <v>242</v>
      </c>
      <c r="U559" t="s">
        <v>3022</v>
      </c>
      <c r="V559" t="s">
        <v>91</v>
      </c>
      <c r="W559" t="s">
        <v>54</v>
      </c>
      <c r="X559" t="s">
        <v>53</v>
      </c>
      <c r="Z559" t="s">
        <v>53</v>
      </c>
      <c r="AB559" t="s">
        <v>4112</v>
      </c>
      <c r="AC559" t="s">
        <v>56</v>
      </c>
      <c r="AE559">
        <v>100</v>
      </c>
      <c r="AF559" t="s">
        <v>99</v>
      </c>
      <c r="AG559">
        <v>60</v>
      </c>
      <c r="AH559" t="s">
        <v>57</v>
      </c>
      <c r="AI559">
        <v>70</v>
      </c>
      <c r="AJ559" t="s">
        <v>58</v>
      </c>
      <c r="AK559">
        <v>30</v>
      </c>
      <c r="AL559" t="s">
        <v>252</v>
      </c>
      <c r="AS559" t="s">
        <v>4120</v>
      </c>
      <c r="AT559" t="s">
        <v>105</v>
      </c>
      <c r="AU559" t="s">
        <v>57</v>
      </c>
      <c r="AV559" t="s">
        <v>50</v>
      </c>
      <c r="AW559" t="s">
        <v>4124</v>
      </c>
      <c r="AX559" t="s">
        <v>2860</v>
      </c>
      <c r="AY559" t="s">
        <v>2860</v>
      </c>
      <c r="AZ559" t="s">
        <v>56</v>
      </c>
      <c r="BA559" t="s">
        <v>2503</v>
      </c>
      <c r="BB559" t="s">
        <v>3136</v>
      </c>
      <c r="BC559" t="s">
        <v>56</v>
      </c>
      <c r="BD559" t="s">
        <v>53</v>
      </c>
      <c r="BE559" t="s">
        <v>53</v>
      </c>
      <c r="BF559">
        <v>10</v>
      </c>
      <c r="BG559" t="s">
        <v>53</v>
      </c>
      <c r="BH559" t="s">
        <v>53</v>
      </c>
      <c r="BI559" t="s">
        <v>56</v>
      </c>
      <c r="BJ559" t="s">
        <v>53</v>
      </c>
      <c r="BK559" t="s">
        <v>53</v>
      </c>
      <c r="BM559">
        <v>13</v>
      </c>
    </row>
    <row r="560" spans="1:65" x14ac:dyDescent="0.2">
      <c r="A560" s="1">
        <v>45205.456250000003</v>
      </c>
      <c r="B560" t="s">
        <v>3137</v>
      </c>
      <c r="C560" t="s">
        <v>3138</v>
      </c>
      <c r="D560" s="2">
        <v>45205</v>
      </c>
      <c r="E560" s="2">
        <v>37678</v>
      </c>
      <c r="F560" s="5">
        <f t="shared" si="8"/>
        <v>20.608474576271185</v>
      </c>
      <c r="G560" t="s">
        <v>3139</v>
      </c>
      <c r="H560">
        <v>60127182360</v>
      </c>
      <c r="I560" t="s">
        <v>48</v>
      </c>
      <c r="J560" t="s">
        <v>49</v>
      </c>
      <c r="L560" t="s">
        <v>50</v>
      </c>
      <c r="N560" t="s">
        <v>50</v>
      </c>
      <c r="T560" t="s">
        <v>242</v>
      </c>
      <c r="U560" t="s">
        <v>3103</v>
      </c>
      <c r="V560" t="s">
        <v>84</v>
      </c>
      <c r="W560" t="s">
        <v>155</v>
      </c>
      <c r="X560" t="s">
        <v>56</v>
      </c>
      <c r="Y560" t="s">
        <v>3140</v>
      </c>
      <c r="Z560" t="s">
        <v>53</v>
      </c>
      <c r="AB560" t="s">
        <v>4112</v>
      </c>
      <c r="AC560" t="s">
        <v>56</v>
      </c>
      <c r="AE560">
        <v>90</v>
      </c>
      <c r="AF560" t="s">
        <v>57</v>
      </c>
      <c r="AG560">
        <v>70</v>
      </c>
      <c r="AH560" t="s">
        <v>92</v>
      </c>
      <c r="AI560">
        <v>60</v>
      </c>
      <c r="AJ560" t="s">
        <v>58</v>
      </c>
      <c r="AS560" t="s">
        <v>1320</v>
      </c>
      <c r="AT560" t="s">
        <v>3141</v>
      </c>
      <c r="AU560" t="s">
        <v>3141</v>
      </c>
      <c r="AV560" t="s">
        <v>50</v>
      </c>
      <c r="AW560" t="s">
        <v>4124</v>
      </c>
      <c r="AX560" t="s">
        <v>60</v>
      </c>
      <c r="AY560" t="s">
        <v>60</v>
      </c>
      <c r="AZ560" t="s">
        <v>53</v>
      </c>
      <c r="BC560" t="s">
        <v>56</v>
      </c>
      <c r="BD560" t="s">
        <v>53</v>
      </c>
      <c r="BE560" t="s">
        <v>53</v>
      </c>
      <c r="BF560">
        <v>9</v>
      </c>
      <c r="BG560" t="s">
        <v>53</v>
      </c>
      <c r="BH560" t="s">
        <v>53</v>
      </c>
      <c r="BI560" t="s">
        <v>53</v>
      </c>
      <c r="BJ560" t="s">
        <v>56</v>
      </c>
      <c r="BK560" t="s">
        <v>56</v>
      </c>
      <c r="BL560" t="s">
        <v>197</v>
      </c>
      <c r="BM560">
        <v>11</v>
      </c>
    </row>
    <row r="561" spans="1:65" x14ac:dyDescent="0.2">
      <c r="A561" s="1">
        <v>45205.456250000003</v>
      </c>
      <c r="B561" t="s">
        <v>3142</v>
      </c>
      <c r="C561" t="s">
        <v>3143</v>
      </c>
      <c r="D561" s="2">
        <v>45205</v>
      </c>
      <c r="E561" s="2">
        <v>37554</v>
      </c>
      <c r="F561" s="5">
        <f t="shared" si="8"/>
        <v>20.948599875544492</v>
      </c>
      <c r="G561" t="s">
        <v>3144</v>
      </c>
      <c r="H561" s="3" t="s">
        <v>3145</v>
      </c>
      <c r="I561" t="s">
        <v>48</v>
      </c>
      <c r="J561" t="s">
        <v>49</v>
      </c>
      <c r="L561" t="s">
        <v>50</v>
      </c>
      <c r="N561" t="s">
        <v>50</v>
      </c>
      <c r="T561" t="s">
        <v>242</v>
      </c>
      <c r="U561" t="s">
        <v>3103</v>
      </c>
      <c r="V561" t="s">
        <v>84</v>
      </c>
      <c r="W561" t="s">
        <v>54</v>
      </c>
      <c r="X561" t="s">
        <v>53</v>
      </c>
      <c r="Z561" t="s">
        <v>56</v>
      </c>
      <c r="AA561" t="s">
        <v>53</v>
      </c>
      <c r="AB561" t="s">
        <v>4112</v>
      </c>
      <c r="AC561" t="s">
        <v>56</v>
      </c>
      <c r="AE561">
        <v>100</v>
      </c>
      <c r="AF561" t="s">
        <v>99</v>
      </c>
      <c r="AG561">
        <v>80</v>
      </c>
      <c r="AH561" t="s">
        <v>57</v>
      </c>
      <c r="AI561">
        <v>90</v>
      </c>
      <c r="AJ561" t="s">
        <v>142</v>
      </c>
      <c r="AK561">
        <v>60</v>
      </c>
      <c r="AL561" t="s">
        <v>58</v>
      </c>
      <c r="AM561">
        <v>90</v>
      </c>
      <c r="AN561" t="s">
        <v>378</v>
      </c>
      <c r="AS561" t="s">
        <v>4120</v>
      </c>
      <c r="AT561" t="s">
        <v>59</v>
      </c>
      <c r="AU561" t="s">
        <v>57</v>
      </c>
      <c r="AV561" t="s">
        <v>50</v>
      </c>
      <c r="AW561" t="s">
        <v>4124</v>
      </c>
      <c r="AX561" t="s">
        <v>108</v>
      </c>
      <c r="AY561" t="s">
        <v>108</v>
      </c>
      <c r="AZ561" t="s">
        <v>53</v>
      </c>
      <c r="BC561" t="s">
        <v>56</v>
      </c>
      <c r="BD561" t="s">
        <v>56</v>
      </c>
      <c r="BE561" t="s">
        <v>56</v>
      </c>
      <c r="BF561">
        <v>9</v>
      </c>
      <c r="BG561" t="s">
        <v>53</v>
      </c>
      <c r="BH561" t="s">
        <v>53</v>
      </c>
      <c r="BI561" t="s">
        <v>53</v>
      </c>
      <c r="BJ561" t="s">
        <v>53</v>
      </c>
      <c r="BK561" t="s">
        <v>53</v>
      </c>
      <c r="BM561">
        <v>12</v>
      </c>
    </row>
    <row r="562" spans="1:65" x14ac:dyDescent="0.2">
      <c r="A562" s="1">
        <v>45205.456250000003</v>
      </c>
      <c r="B562" t="s">
        <v>3146</v>
      </c>
      <c r="C562" t="s">
        <v>3147</v>
      </c>
      <c r="D562" s="2">
        <v>45205</v>
      </c>
      <c r="E562" s="2">
        <v>37889</v>
      </c>
      <c r="F562" s="5">
        <f t="shared" si="8"/>
        <v>20.030769230769231</v>
      </c>
      <c r="G562" t="s">
        <v>3148</v>
      </c>
      <c r="H562" s="3" t="s">
        <v>3149</v>
      </c>
      <c r="I562" t="s">
        <v>76</v>
      </c>
      <c r="J562" t="s">
        <v>49</v>
      </c>
      <c r="L562" t="s">
        <v>83</v>
      </c>
      <c r="O562" t="s">
        <v>83</v>
      </c>
      <c r="T562" t="s">
        <v>242</v>
      </c>
      <c r="U562" t="s">
        <v>4104</v>
      </c>
      <c r="V562" t="s">
        <v>53</v>
      </c>
      <c r="W562" t="s">
        <v>54</v>
      </c>
      <c r="X562" t="s">
        <v>53</v>
      </c>
      <c r="Z562" t="s">
        <v>53</v>
      </c>
      <c r="AB562" t="s">
        <v>59</v>
      </c>
      <c r="AC562" t="s">
        <v>56</v>
      </c>
      <c r="AE562">
        <v>70</v>
      </c>
      <c r="AF562" t="s">
        <v>58</v>
      </c>
      <c r="AG562">
        <v>50</v>
      </c>
      <c r="AH562" t="s">
        <v>1472</v>
      </c>
      <c r="AI562">
        <v>20</v>
      </c>
      <c r="AJ562" t="s">
        <v>122</v>
      </c>
      <c r="AS562" t="s">
        <v>59</v>
      </c>
      <c r="AT562" t="s">
        <v>57</v>
      </c>
      <c r="AU562" t="s">
        <v>59</v>
      </c>
      <c r="AV562" t="s">
        <v>59</v>
      </c>
      <c r="AW562" t="s">
        <v>4124</v>
      </c>
      <c r="AX562" t="s">
        <v>253</v>
      </c>
      <c r="AY562" t="s">
        <v>253</v>
      </c>
      <c r="AZ562" t="s">
        <v>56</v>
      </c>
      <c r="BA562" t="s">
        <v>3150</v>
      </c>
      <c r="BC562" t="s">
        <v>56</v>
      </c>
      <c r="BD562" t="s">
        <v>53</v>
      </c>
      <c r="BE562" t="s">
        <v>56</v>
      </c>
      <c r="BF562">
        <v>5</v>
      </c>
      <c r="BG562" t="s">
        <v>53</v>
      </c>
      <c r="BH562" t="s">
        <v>56</v>
      </c>
      <c r="BI562" t="s">
        <v>56</v>
      </c>
      <c r="BJ562" t="s">
        <v>56</v>
      </c>
      <c r="BK562" t="s">
        <v>53</v>
      </c>
      <c r="BM562">
        <v>14</v>
      </c>
    </row>
    <row r="563" spans="1:65" x14ac:dyDescent="0.2">
      <c r="A563" s="1">
        <v>45205.456250000003</v>
      </c>
      <c r="B563" t="s">
        <v>3151</v>
      </c>
      <c r="C563" t="s">
        <v>3152</v>
      </c>
      <c r="D563" s="2">
        <v>45205</v>
      </c>
      <c r="E563" s="2">
        <v>37690</v>
      </c>
      <c r="F563" s="5">
        <f t="shared" si="8"/>
        <v>20.57561929595828</v>
      </c>
      <c r="G563" t="s">
        <v>3153</v>
      </c>
      <c r="H563" s="3" t="s">
        <v>3154</v>
      </c>
      <c r="I563" t="s">
        <v>76</v>
      </c>
      <c r="J563" t="s">
        <v>49</v>
      </c>
      <c r="L563" t="s">
        <v>83</v>
      </c>
      <c r="O563" t="s">
        <v>83</v>
      </c>
      <c r="T563" t="s">
        <v>242</v>
      </c>
      <c r="U563" t="s">
        <v>4104</v>
      </c>
      <c r="V563" t="s">
        <v>53</v>
      </c>
      <c r="W563" t="s">
        <v>54</v>
      </c>
      <c r="X563" t="s">
        <v>53</v>
      </c>
      <c r="Z563" t="s">
        <v>53</v>
      </c>
      <c r="AB563" t="s">
        <v>58</v>
      </c>
      <c r="AC563" t="s">
        <v>56</v>
      </c>
      <c r="AE563">
        <v>100</v>
      </c>
      <c r="AF563" t="s">
        <v>57</v>
      </c>
      <c r="AG563">
        <v>70</v>
      </c>
      <c r="AH563" t="s">
        <v>194</v>
      </c>
      <c r="AI563">
        <v>20</v>
      </c>
      <c r="AJ563" t="s">
        <v>819</v>
      </c>
      <c r="AK563">
        <v>100</v>
      </c>
      <c r="AL563" t="s">
        <v>58</v>
      </c>
      <c r="AS563" t="s">
        <v>4120</v>
      </c>
      <c r="AT563" t="s">
        <v>2650</v>
      </c>
      <c r="AU563" t="s">
        <v>2650</v>
      </c>
      <c r="AV563" t="s">
        <v>771</v>
      </c>
      <c r="AW563" t="s">
        <v>4124</v>
      </c>
      <c r="AX563" t="s">
        <v>208</v>
      </c>
      <c r="AY563" t="s">
        <v>208</v>
      </c>
      <c r="AZ563" t="s">
        <v>56</v>
      </c>
      <c r="BC563" t="s">
        <v>56</v>
      </c>
      <c r="BD563" t="s">
        <v>53</v>
      </c>
      <c r="BE563" t="s">
        <v>53</v>
      </c>
      <c r="BF563">
        <v>9</v>
      </c>
      <c r="BG563" t="s">
        <v>53</v>
      </c>
      <c r="BH563" t="s">
        <v>56</v>
      </c>
      <c r="BI563" t="s">
        <v>56</v>
      </c>
      <c r="BJ563" t="s">
        <v>56</v>
      </c>
      <c r="BK563" t="s">
        <v>56</v>
      </c>
      <c r="BM563">
        <v>14</v>
      </c>
    </row>
    <row r="564" spans="1:65" x14ac:dyDescent="0.2">
      <c r="A564" s="1">
        <v>45205.456944444442</v>
      </c>
      <c r="B564" t="s">
        <v>3155</v>
      </c>
      <c r="C564" t="s">
        <v>3156</v>
      </c>
      <c r="D564" s="2">
        <v>45205</v>
      </c>
      <c r="E564" s="2">
        <v>37633</v>
      </c>
      <c r="F564" s="5">
        <f t="shared" si="8"/>
        <v>20.73168187744459</v>
      </c>
      <c r="G564" t="s">
        <v>3157</v>
      </c>
      <c r="H564" s="3" t="s">
        <v>3158</v>
      </c>
      <c r="I564" t="s">
        <v>76</v>
      </c>
      <c r="J564" t="s">
        <v>49</v>
      </c>
      <c r="L564" t="s">
        <v>50</v>
      </c>
      <c r="N564" t="s">
        <v>50</v>
      </c>
      <c r="T564" t="s">
        <v>242</v>
      </c>
      <c r="U564" t="s">
        <v>4104</v>
      </c>
      <c r="V564" t="s">
        <v>67</v>
      </c>
      <c r="W564" t="s">
        <v>54</v>
      </c>
      <c r="X564" t="s">
        <v>53</v>
      </c>
      <c r="Z564" t="s">
        <v>53</v>
      </c>
      <c r="AB564" t="s">
        <v>4112</v>
      </c>
      <c r="AC564" t="s">
        <v>56</v>
      </c>
      <c r="AE564">
        <v>100</v>
      </c>
      <c r="AF564" t="s">
        <v>57</v>
      </c>
      <c r="AG564">
        <v>60</v>
      </c>
      <c r="AH564" t="s">
        <v>58</v>
      </c>
      <c r="AI564">
        <v>30</v>
      </c>
      <c r="AJ564" t="s">
        <v>378</v>
      </c>
      <c r="AK564">
        <v>30</v>
      </c>
      <c r="AL564" t="s">
        <v>142</v>
      </c>
      <c r="AM564">
        <v>10</v>
      </c>
      <c r="AN564" t="s">
        <v>131</v>
      </c>
      <c r="AO564">
        <v>10</v>
      </c>
      <c r="AP564" t="s">
        <v>157</v>
      </c>
      <c r="AQ564">
        <v>0</v>
      </c>
      <c r="AS564" t="s">
        <v>4120</v>
      </c>
      <c r="AT564" t="s">
        <v>57</v>
      </c>
      <c r="AU564" t="s">
        <v>57</v>
      </c>
      <c r="AV564" t="s">
        <v>50</v>
      </c>
      <c r="AW564" t="s">
        <v>1201</v>
      </c>
      <c r="AX564" t="s">
        <v>108</v>
      </c>
      <c r="AY564" t="s">
        <v>107</v>
      </c>
      <c r="AZ564" t="s">
        <v>53</v>
      </c>
      <c r="BC564" t="s">
        <v>56</v>
      </c>
      <c r="BD564" t="s">
        <v>53</v>
      </c>
      <c r="BE564" t="s">
        <v>56</v>
      </c>
      <c r="BF564">
        <v>8</v>
      </c>
      <c r="BG564" t="s">
        <v>53</v>
      </c>
      <c r="BH564" t="s">
        <v>53</v>
      </c>
      <c r="BI564" t="s">
        <v>56</v>
      </c>
      <c r="BJ564" t="s">
        <v>56</v>
      </c>
      <c r="BK564" t="s">
        <v>56</v>
      </c>
      <c r="BL564" t="s">
        <v>197</v>
      </c>
      <c r="BM564">
        <v>13</v>
      </c>
    </row>
    <row r="565" spans="1:65" x14ac:dyDescent="0.2">
      <c r="A565" s="1">
        <v>45205.456944444442</v>
      </c>
      <c r="B565" t="s">
        <v>3159</v>
      </c>
      <c r="C565" t="s">
        <v>3160</v>
      </c>
      <c r="D565" s="2">
        <v>45205</v>
      </c>
      <c r="E565" s="2">
        <v>37933</v>
      </c>
      <c r="F565" s="5">
        <f t="shared" si="8"/>
        <v>19.910299869621902</v>
      </c>
      <c r="G565" t="s">
        <v>3161</v>
      </c>
      <c r="H565" s="3" t="s">
        <v>3162</v>
      </c>
      <c r="I565" t="s">
        <v>76</v>
      </c>
      <c r="J565" t="s">
        <v>49</v>
      </c>
      <c r="L565" t="s">
        <v>50</v>
      </c>
      <c r="N565" t="s">
        <v>50</v>
      </c>
      <c r="T565" t="s">
        <v>242</v>
      </c>
      <c r="U565" t="s">
        <v>4104</v>
      </c>
      <c r="V565" t="s">
        <v>67</v>
      </c>
      <c r="W565" t="s">
        <v>155</v>
      </c>
      <c r="X565" t="s">
        <v>53</v>
      </c>
      <c r="Z565" t="s">
        <v>53</v>
      </c>
      <c r="AB565" t="s">
        <v>4112</v>
      </c>
      <c r="AC565" t="s">
        <v>56</v>
      </c>
      <c r="AE565">
        <v>70</v>
      </c>
      <c r="AF565" t="s">
        <v>58</v>
      </c>
      <c r="AG565">
        <v>90</v>
      </c>
      <c r="AH565" t="s">
        <v>57</v>
      </c>
      <c r="AI565">
        <v>50</v>
      </c>
      <c r="AJ565" t="s">
        <v>142</v>
      </c>
      <c r="AK565">
        <v>30</v>
      </c>
      <c r="AL565" t="s">
        <v>130</v>
      </c>
      <c r="AM565">
        <v>30</v>
      </c>
      <c r="AN565" t="s">
        <v>776</v>
      </c>
      <c r="AO565">
        <v>10</v>
      </c>
      <c r="AP565" t="s">
        <v>1472</v>
      </c>
      <c r="AQ565">
        <v>0</v>
      </c>
      <c r="AS565" t="s">
        <v>4120</v>
      </c>
      <c r="AT565" t="s">
        <v>57</v>
      </c>
      <c r="AU565" t="s">
        <v>57</v>
      </c>
      <c r="AV565" t="s">
        <v>50</v>
      </c>
      <c r="AW565" t="s">
        <v>994</v>
      </c>
      <c r="AX565" t="s">
        <v>107</v>
      </c>
      <c r="AY565" t="s">
        <v>107</v>
      </c>
      <c r="AZ565" t="s">
        <v>56</v>
      </c>
      <c r="BA565" t="s">
        <v>439</v>
      </c>
      <c r="BB565" t="s">
        <v>1202</v>
      </c>
      <c r="BC565" t="s">
        <v>56</v>
      </c>
      <c r="BD565" t="s">
        <v>56</v>
      </c>
      <c r="BE565" t="s">
        <v>56</v>
      </c>
      <c r="BF565">
        <v>9</v>
      </c>
      <c r="BG565" t="s">
        <v>53</v>
      </c>
      <c r="BH565" t="s">
        <v>56</v>
      </c>
      <c r="BI565" t="s">
        <v>56</v>
      </c>
      <c r="BJ565" t="s">
        <v>53</v>
      </c>
      <c r="BK565" t="s">
        <v>56</v>
      </c>
      <c r="BL565" t="s">
        <v>197</v>
      </c>
      <c r="BM565">
        <v>15</v>
      </c>
    </row>
    <row r="566" spans="1:65" x14ac:dyDescent="0.2">
      <c r="A566" s="1">
        <v>45205.456944444442</v>
      </c>
      <c r="B566" t="s">
        <v>3163</v>
      </c>
      <c r="C566" t="s">
        <v>3164</v>
      </c>
      <c r="D566" s="2">
        <v>45205</v>
      </c>
      <c r="E566" s="2">
        <v>38150</v>
      </c>
      <c r="F566" s="5">
        <f t="shared" si="8"/>
        <v>19.315537303216974</v>
      </c>
      <c r="G566" t="s">
        <v>3165</v>
      </c>
      <c r="H566" s="3" t="s">
        <v>3166</v>
      </c>
      <c r="I566" t="s">
        <v>76</v>
      </c>
      <c r="J566" t="s">
        <v>49</v>
      </c>
      <c r="L566" t="s">
        <v>50</v>
      </c>
      <c r="N566" t="s">
        <v>50</v>
      </c>
      <c r="T566" t="s">
        <v>242</v>
      </c>
      <c r="U566" t="s">
        <v>4104</v>
      </c>
      <c r="V566" t="s">
        <v>53</v>
      </c>
      <c r="W566" t="s">
        <v>54</v>
      </c>
      <c r="X566" t="s">
        <v>53</v>
      </c>
      <c r="Z566" t="s">
        <v>53</v>
      </c>
      <c r="AB566" t="s">
        <v>4113</v>
      </c>
      <c r="AC566" t="s">
        <v>56</v>
      </c>
      <c r="AE566">
        <v>100</v>
      </c>
      <c r="AF566" t="s">
        <v>57</v>
      </c>
      <c r="AG566">
        <v>20</v>
      </c>
      <c r="AH566" t="s">
        <v>290</v>
      </c>
      <c r="AS566" t="s">
        <v>1320</v>
      </c>
      <c r="AT566" t="s">
        <v>57</v>
      </c>
      <c r="AU566" t="s">
        <v>57</v>
      </c>
      <c r="AV566" t="s">
        <v>1320</v>
      </c>
      <c r="AW566" t="s">
        <v>497</v>
      </c>
      <c r="AX566" t="s">
        <v>3167</v>
      </c>
      <c r="AY566" t="s">
        <v>3168</v>
      </c>
      <c r="AZ566" t="s">
        <v>56</v>
      </c>
      <c r="BA566" t="s">
        <v>3169</v>
      </c>
      <c r="BC566" t="s">
        <v>56</v>
      </c>
      <c r="BD566" t="s">
        <v>56</v>
      </c>
      <c r="BE566" t="s">
        <v>56</v>
      </c>
      <c r="BF566">
        <v>10</v>
      </c>
      <c r="BG566" t="s">
        <v>53</v>
      </c>
      <c r="BH566" t="s">
        <v>56</v>
      </c>
      <c r="BI566" t="s">
        <v>56</v>
      </c>
      <c r="BJ566" t="s">
        <v>56</v>
      </c>
      <c r="BK566" t="s">
        <v>56</v>
      </c>
      <c r="BL566" t="s">
        <v>3170</v>
      </c>
      <c r="BM566">
        <v>15</v>
      </c>
    </row>
    <row r="567" spans="1:65" x14ac:dyDescent="0.2">
      <c r="A567" s="1">
        <v>45205.456944444442</v>
      </c>
      <c r="B567" t="s">
        <v>3171</v>
      </c>
      <c r="C567" t="s">
        <v>3172</v>
      </c>
      <c r="D567" s="2">
        <v>45205</v>
      </c>
      <c r="E567" s="2">
        <v>38023</v>
      </c>
      <c r="F567" s="5">
        <f t="shared" si="8"/>
        <v>19.663244353182751</v>
      </c>
      <c r="G567" t="s">
        <v>3173</v>
      </c>
      <c r="H567" s="3" t="s">
        <v>3174</v>
      </c>
      <c r="I567" t="s">
        <v>76</v>
      </c>
      <c r="J567" t="s">
        <v>49</v>
      </c>
      <c r="L567" t="s">
        <v>50</v>
      </c>
      <c r="N567" t="s">
        <v>50</v>
      </c>
      <c r="T567" t="s">
        <v>242</v>
      </c>
      <c r="U567" t="s">
        <v>4104</v>
      </c>
      <c r="V567" t="s">
        <v>53</v>
      </c>
      <c r="W567" t="s">
        <v>54</v>
      </c>
      <c r="X567" t="s">
        <v>53</v>
      </c>
      <c r="Z567" t="s">
        <v>53</v>
      </c>
      <c r="AB567" t="s">
        <v>4112</v>
      </c>
      <c r="AC567" t="s">
        <v>56</v>
      </c>
      <c r="AE567">
        <v>80</v>
      </c>
      <c r="AF567" t="s">
        <v>142</v>
      </c>
      <c r="AG567">
        <v>60</v>
      </c>
      <c r="AH567" t="s">
        <v>58</v>
      </c>
      <c r="AJ567" t="s">
        <v>57</v>
      </c>
      <c r="AK567">
        <v>0</v>
      </c>
      <c r="AS567" t="s">
        <v>4120</v>
      </c>
      <c r="AT567" t="s">
        <v>57</v>
      </c>
      <c r="AU567" t="s">
        <v>92</v>
      </c>
      <c r="AV567" t="s">
        <v>50</v>
      </c>
      <c r="AW567" t="s">
        <v>497</v>
      </c>
      <c r="AX567" t="s">
        <v>160</v>
      </c>
      <c r="AY567" t="s">
        <v>160</v>
      </c>
      <c r="AZ567" t="s">
        <v>53</v>
      </c>
      <c r="BC567" t="s">
        <v>56</v>
      </c>
      <c r="BD567" t="s">
        <v>53</v>
      </c>
      <c r="BE567" t="s">
        <v>53</v>
      </c>
      <c r="BF567">
        <v>10</v>
      </c>
      <c r="BG567" t="s">
        <v>53</v>
      </c>
      <c r="BH567" t="s">
        <v>56</v>
      </c>
      <c r="BI567" t="s">
        <v>56</v>
      </c>
      <c r="BJ567" t="s">
        <v>53</v>
      </c>
      <c r="BK567" t="s">
        <v>53</v>
      </c>
      <c r="BM567">
        <v>10</v>
      </c>
    </row>
    <row r="568" spans="1:65" x14ac:dyDescent="0.2">
      <c r="A568" s="1">
        <v>45205.457638888889</v>
      </c>
      <c r="B568" t="s">
        <v>3175</v>
      </c>
      <c r="C568" t="s">
        <v>3176</v>
      </c>
      <c r="D568" s="2">
        <v>45205</v>
      </c>
      <c r="E568" s="2">
        <v>38333</v>
      </c>
      <c r="F568" s="5">
        <f t="shared" si="8"/>
        <v>18.814510609171801</v>
      </c>
      <c r="G568" t="s">
        <v>3177</v>
      </c>
      <c r="H568" s="3" t="s">
        <v>3178</v>
      </c>
      <c r="I568" t="s">
        <v>48</v>
      </c>
      <c r="J568" t="s">
        <v>49</v>
      </c>
      <c r="L568" t="s">
        <v>50</v>
      </c>
      <c r="N568" t="s">
        <v>50</v>
      </c>
      <c r="T568" t="s">
        <v>242</v>
      </c>
      <c r="U568" t="s">
        <v>4104</v>
      </c>
      <c r="V568" t="s">
        <v>53</v>
      </c>
      <c r="W568" t="s">
        <v>54</v>
      </c>
      <c r="X568" t="s">
        <v>53</v>
      </c>
      <c r="Z568" t="s">
        <v>53</v>
      </c>
      <c r="AB568" t="s">
        <v>4112</v>
      </c>
      <c r="AC568" t="s">
        <v>56</v>
      </c>
      <c r="AE568">
        <v>80</v>
      </c>
      <c r="AF568" t="s">
        <v>106</v>
      </c>
      <c r="AG568">
        <v>70</v>
      </c>
      <c r="AH568" t="s">
        <v>57</v>
      </c>
      <c r="AI568">
        <v>60</v>
      </c>
      <c r="AJ568" t="s">
        <v>274</v>
      </c>
      <c r="AK568">
        <v>50</v>
      </c>
      <c r="AL568" t="s">
        <v>58</v>
      </c>
      <c r="AS568" t="s">
        <v>4120</v>
      </c>
      <c r="AT568" t="s">
        <v>57</v>
      </c>
      <c r="AU568" t="s">
        <v>57</v>
      </c>
      <c r="AV568" t="s">
        <v>50</v>
      </c>
      <c r="AW568" t="s">
        <v>149</v>
      </c>
      <c r="AX568" t="s">
        <v>202</v>
      </c>
      <c r="AY568" t="s">
        <v>202</v>
      </c>
      <c r="AZ568" t="s">
        <v>56</v>
      </c>
      <c r="BA568" t="s">
        <v>1414</v>
      </c>
      <c r="BB568" t="s">
        <v>3179</v>
      </c>
      <c r="BC568" t="s">
        <v>56</v>
      </c>
      <c r="BD568" t="s">
        <v>56</v>
      </c>
      <c r="BE568" t="s">
        <v>56</v>
      </c>
      <c r="BF568">
        <v>7</v>
      </c>
      <c r="BG568" t="s">
        <v>53</v>
      </c>
      <c r="BH568" t="s">
        <v>56</v>
      </c>
      <c r="BI568" t="s">
        <v>56</v>
      </c>
      <c r="BJ568" t="s">
        <v>56</v>
      </c>
      <c r="BK568" t="s">
        <v>53</v>
      </c>
      <c r="BM568">
        <v>13</v>
      </c>
    </row>
    <row r="569" spans="1:65" x14ac:dyDescent="0.2">
      <c r="A569" s="1">
        <v>45205.457638888889</v>
      </c>
      <c r="B569" t="s">
        <v>3180</v>
      </c>
      <c r="C569" t="s">
        <v>3181</v>
      </c>
      <c r="D569" s="2">
        <v>45205</v>
      </c>
      <c r="E569" s="2">
        <v>37811</v>
      </c>
      <c r="F569" s="5">
        <f t="shared" si="8"/>
        <v>20.244328552803129</v>
      </c>
      <c r="G569" t="s">
        <v>3182</v>
      </c>
      <c r="H569" s="3" t="s">
        <v>3183</v>
      </c>
      <c r="I569" t="s">
        <v>76</v>
      </c>
      <c r="J569" t="s">
        <v>49</v>
      </c>
      <c r="L569" t="s">
        <v>83</v>
      </c>
      <c r="O569" t="s">
        <v>83</v>
      </c>
      <c r="T569" t="s">
        <v>242</v>
      </c>
      <c r="U569" t="s">
        <v>3030</v>
      </c>
      <c r="V569" t="s">
        <v>67</v>
      </c>
      <c r="W569" t="s">
        <v>54</v>
      </c>
      <c r="X569" t="s">
        <v>53</v>
      </c>
      <c r="Z569" t="s">
        <v>53</v>
      </c>
      <c r="AB569" t="s">
        <v>57</v>
      </c>
      <c r="AC569" t="s">
        <v>56</v>
      </c>
      <c r="AE569">
        <v>70</v>
      </c>
      <c r="AF569" t="s">
        <v>58</v>
      </c>
      <c r="AG569">
        <v>40</v>
      </c>
      <c r="AH569" t="s">
        <v>194</v>
      </c>
      <c r="AI569">
        <v>0</v>
      </c>
      <c r="AK569">
        <v>0</v>
      </c>
      <c r="AS569" t="s">
        <v>57</v>
      </c>
      <c r="AT569" t="s">
        <v>59</v>
      </c>
      <c r="AU569" t="s">
        <v>57</v>
      </c>
      <c r="AV569" t="s">
        <v>59</v>
      </c>
      <c r="AW569" t="s">
        <v>583</v>
      </c>
      <c r="AX569" t="s">
        <v>839</v>
      </c>
      <c r="AY569" t="s">
        <v>3184</v>
      </c>
      <c r="AZ569" t="s">
        <v>56</v>
      </c>
      <c r="BB569" t="s">
        <v>3185</v>
      </c>
      <c r="BC569" t="s">
        <v>56</v>
      </c>
      <c r="BD569" t="s">
        <v>53</v>
      </c>
      <c r="BE569" t="s">
        <v>56</v>
      </c>
      <c r="BF569">
        <v>5</v>
      </c>
      <c r="BG569" t="s">
        <v>53</v>
      </c>
      <c r="BH569" t="s">
        <v>53</v>
      </c>
      <c r="BI569" t="s">
        <v>56</v>
      </c>
      <c r="BJ569" t="s">
        <v>56</v>
      </c>
      <c r="BK569" t="s">
        <v>53</v>
      </c>
      <c r="BM569">
        <v>15</v>
      </c>
    </row>
    <row r="570" spans="1:65" x14ac:dyDescent="0.2">
      <c r="A570" s="1">
        <v>45205.457638888889</v>
      </c>
      <c r="B570" t="s">
        <v>3186</v>
      </c>
      <c r="C570" t="s">
        <v>3187</v>
      </c>
      <c r="D570" s="2">
        <v>45205</v>
      </c>
      <c r="E570" s="2">
        <v>38064</v>
      </c>
      <c r="F570" s="5">
        <f t="shared" si="8"/>
        <v>19.550992470910334</v>
      </c>
      <c r="G570" t="s">
        <v>3188</v>
      </c>
      <c r="H570" s="3" t="s">
        <v>3189</v>
      </c>
      <c r="I570" t="s">
        <v>76</v>
      </c>
      <c r="J570" t="s">
        <v>49</v>
      </c>
      <c r="L570" t="s">
        <v>50</v>
      </c>
      <c r="N570" t="s">
        <v>50</v>
      </c>
      <c r="T570" t="s">
        <v>242</v>
      </c>
      <c r="U570" t="s">
        <v>4104</v>
      </c>
      <c r="V570" t="s">
        <v>91</v>
      </c>
      <c r="W570" t="s">
        <v>54</v>
      </c>
      <c r="X570" t="s">
        <v>53</v>
      </c>
      <c r="Z570" t="s">
        <v>53</v>
      </c>
      <c r="AB570" t="s">
        <v>2386</v>
      </c>
      <c r="AC570" t="s">
        <v>56</v>
      </c>
      <c r="AE570">
        <v>60</v>
      </c>
      <c r="AF570" t="s">
        <v>57</v>
      </c>
      <c r="AG570">
        <v>80</v>
      </c>
      <c r="AH570" t="s">
        <v>106</v>
      </c>
      <c r="AI570">
        <v>60</v>
      </c>
      <c r="AJ570" t="s">
        <v>58</v>
      </c>
      <c r="AK570">
        <v>0</v>
      </c>
      <c r="AS570" t="s">
        <v>4120</v>
      </c>
      <c r="AT570" t="s">
        <v>99</v>
      </c>
      <c r="AU570" t="s">
        <v>99</v>
      </c>
      <c r="AV570" t="s">
        <v>50</v>
      </c>
      <c r="AW570" t="s">
        <v>149</v>
      </c>
      <c r="AX570" t="s">
        <v>202</v>
      </c>
      <c r="AY570" t="s">
        <v>202</v>
      </c>
      <c r="AZ570" t="s">
        <v>53</v>
      </c>
      <c r="BC570" t="s">
        <v>56</v>
      </c>
      <c r="BD570" t="s">
        <v>53</v>
      </c>
      <c r="BE570" t="s">
        <v>56</v>
      </c>
      <c r="BF570">
        <v>9</v>
      </c>
      <c r="BG570" t="s">
        <v>53</v>
      </c>
      <c r="BH570" t="s">
        <v>56</v>
      </c>
      <c r="BI570" t="s">
        <v>56</v>
      </c>
      <c r="BJ570" t="s">
        <v>56</v>
      </c>
      <c r="BK570" t="s">
        <v>53</v>
      </c>
      <c r="BM570">
        <v>15</v>
      </c>
    </row>
    <row r="571" spans="1:65" x14ac:dyDescent="0.2">
      <c r="A571" s="1">
        <v>45205.457638888889</v>
      </c>
      <c r="B571" t="s">
        <v>3190</v>
      </c>
      <c r="C571" t="s">
        <v>3191</v>
      </c>
      <c r="D571" s="2">
        <v>45205</v>
      </c>
      <c r="E571" s="2">
        <v>37702</v>
      </c>
      <c r="F571" s="5">
        <f t="shared" si="8"/>
        <v>20.542764015645371</v>
      </c>
      <c r="G571" t="s">
        <v>3192</v>
      </c>
      <c r="H571">
        <v>6017293634</v>
      </c>
      <c r="I571" t="s">
        <v>76</v>
      </c>
      <c r="J571" t="s">
        <v>3193</v>
      </c>
      <c r="K571" t="s">
        <v>3193</v>
      </c>
      <c r="L571" t="s">
        <v>119</v>
      </c>
      <c r="Q571" t="s">
        <v>119</v>
      </c>
      <c r="S571" t="s">
        <v>885</v>
      </c>
      <c r="T571" t="s">
        <v>242</v>
      </c>
      <c r="U571" t="s">
        <v>4104</v>
      </c>
      <c r="V571" t="s">
        <v>67</v>
      </c>
      <c r="W571" t="s">
        <v>54</v>
      </c>
      <c r="X571" t="s">
        <v>53</v>
      </c>
      <c r="Z571" t="s">
        <v>53</v>
      </c>
      <c r="AB571" t="s">
        <v>3194</v>
      </c>
      <c r="AC571" t="s">
        <v>56</v>
      </c>
      <c r="AE571">
        <v>100</v>
      </c>
      <c r="AF571" t="s">
        <v>3195</v>
      </c>
      <c r="AG571">
        <v>90</v>
      </c>
      <c r="AH571" t="s">
        <v>57</v>
      </c>
      <c r="AI571">
        <v>80</v>
      </c>
      <c r="AJ571" t="s">
        <v>122</v>
      </c>
      <c r="AS571" t="s">
        <v>3195</v>
      </c>
      <c r="AT571" t="s">
        <v>57</v>
      </c>
      <c r="AU571" t="s">
        <v>57</v>
      </c>
      <c r="AV571" t="s">
        <v>3196</v>
      </c>
      <c r="AW571" t="s">
        <v>4134</v>
      </c>
      <c r="AX571" t="s">
        <v>3193</v>
      </c>
      <c r="AY571" t="s">
        <v>3193</v>
      </c>
      <c r="AZ571" t="s">
        <v>56</v>
      </c>
      <c r="BA571" t="s">
        <v>3197</v>
      </c>
      <c r="BB571" t="s">
        <v>3198</v>
      </c>
      <c r="BC571" t="s">
        <v>56</v>
      </c>
      <c r="BD571" t="s">
        <v>53</v>
      </c>
      <c r="BE571" t="s">
        <v>56</v>
      </c>
      <c r="BF571">
        <v>9</v>
      </c>
      <c r="BG571" t="s">
        <v>53</v>
      </c>
      <c r="BH571" t="s">
        <v>56</v>
      </c>
      <c r="BI571" t="s">
        <v>56</v>
      </c>
      <c r="BJ571" t="s">
        <v>53</v>
      </c>
      <c r="BK571" t="s">
        <v>53</v>
      </c>
      <c r="BM571">
        <v>17</v>
      </c>
    </row>
    <row r="572" spans="1:65" x14ac:dyDescent="0.2">
      <c r="A572" s="1">
        <v>45205.684027777781</v>
      </c>
      <c r="B572" t="s">
        <v>3199</v>
      </c>
      <c r="C572" t="s">
        <v>3200</v>
      </c>
      <c r="D572" s="2">
        <v>45205</v>
      </c>
      <c r="E572" s="2">
        <v>37859</v>
      </c>
      <c r="F572" s="5">
        <f t="shared" si="8"/>
        <v>20.112907431551498</v>
      </c>
      <c r="G572" t="s">
        <v>3201</v>
      </c>
      <c r="H572" s="3" t="s">
        <v>3202</v>
      </c>
      <c r="I572" t="s">
        <v>76</v>
      </c>
      <c r="J572" t="s">
        <v>49</v>
      </c>
      <c r="L572" t="s">
        <v>50</v>
      </c>
      <c r="N572" t="s">
        <v>50</v>
      </c>
      <c r="T572" t="s">
        <v>242</v>
      </c>
      <c r="U572" t="s">
        <v>4104</v>
      </c>
      <c r="V572" t="s">
        <v>67</v>
      </c>
      <c r="W572" t="s">
        <v>54</v>
      </c>
      <c r="X572" t="s">
        <v>53</v>
      </c>
      <c r="Z572" t="s">
        <v>53</v>
      </c>
      <c r="AB572" t="s">
        <v>57</v>
      </c>
      <c r="AC572" t="s">
        <v>56</v>
      </c>
      <c r="AE572">
        <v>50</v>
      </c>
      <c r="AF572" t="s">
        <v>50</v>
      </c>
      <c r="AG572">
        <v>70</v>
      </c>
      <c r="AH572" t="s">
        <v>58</v>
      </c>
      <c r="AI572">
        <v>100</v>
      </c>
      <c r="AJ572" t="s">
        <v>57</v>
      </c>
      <c r="AK572">
        <v>0</v>
      </c>
      <c r="AS572" t="s">
        <v>57</v>
      </c>
      <c r="AT572" t="s">
        <v>57</v>
      </c>
      <c r="AU572" t="s">
        <v>57</v>
      </c>
      <c r="AV572" t="s">
        <v>464</v>
      </c>
      <c r="AW572" t="s">
        <v>4124</v>
      </c>
      <c r="AX572" t="s">
        <v>2132</v>
      </c>
      <c r="AY572" t="s">
        <v>2132</v>
      </c>
      <c r="AZ572" t="s">
        <v>56</v>
      </c>
      <c r="BA572" t="s">
        <v>339</v>
      </c>
      <c r="BC572" t="s">
        <v>56</v>
      </c>
      <c r="BD572" t="s">
        <v>53</v>
      </c>
      <c r="BE572" t="s">
        <v>56</v>
      </c>
      <c r="BF572">
        <v>8</v>
      </c>
      <c r="BG572" t="s">
        <v>53</v>
      </c>
      <c r="BH572" t="s">
        <v>56</v>
      </c>
      <c r="BI572" t="s">
        <v>56</v>
      </c>
      <c r="BJ572" t="s">
        <v>56</v>
      </c>
      <c r="BK572" t="s">
        <v>56</v>
      </c>
      <c r="BL572" t="s">
        <v>321</v>
      </c>
      <c r="BM572">
        <v>15</v>
      </c>
    </row>
    <row r="573" spans="1:65" x14ac:dyDescent="0.2">
      <c r="A573" s="1">
        <v>45205.684027777781</v>
      </c>
      <c r="B573" t="s">
        <v>3203</v>
      </c>
      <c r="C573" t="s">
        <v>3204</v>
      </c>
      <c r="D573" s="2">
        <v>45205</v>
      </c>
      <c r="E573" s="2">
        <v>38300</v>
      </c>
      <c r="F573" s="5">
        <f t="shared" si="8"/>
        <v>18.904859685147159</v>
      </c>
      <c r="G573" t="s">
        <v>3205</v>
      </c>
      <c r="H573" s="3" t="s">
        <v>3206</v>
      </c>
      <c r="I573" t="s">
        <v>48</v>
      </c>
      <c r="J573" t="s">
        <v>49</v>
      </c>
      <c r="L573" t="s">
        <v>50</v>
      </c>
      <c r="N573" t="s">
        <v>50</v>
      </c>
      <c r="T573" t="s">
        <v>242</v>
      </c>
      <c r="U573" t="s">
        <v>4104</v>
      </c>
      <c r="V573" t="s">
        <v>67</v>
      </c>
      <c r="W573" t="s">
        <v>54</v>
      </c>
      <c r="X573" t="s">
        <v>56</v>
      </c>
      <c r="Y573" t="s">
        <v>328</v>
      </c>
      <c r="Z573" t="s">
        <v>53</v>
      </c>
      <c r="AB573" t="s">
        <v>4112</v>
      </c>
      <c r="AC573" t="s">
        <v>56</v>
      </c>
      <c r="AE573">
        <v>100</v>
      </c>
      <c r="AF573" t="s">
        <v>57</v>
      </c>
      <c r="AG573">
        <v>70</v>
      </c>
      <c r="AH573" t="s">
        <v>207</v>
      </c>
      <c r="AS573" t="s">
        <v>57</v>
      </c>
      <c r="AT573" t="s">
        <v>57</v>
      </c>
      <c r="AU573" t="s">
        <v>57</v>
      </c>
      <c r="AV573" t="s">
        <v>57</v>
      </c>
      <c r="AW573" t="s">
        <v>61</v>
      </c>
      <c r="AX573" t="s">
        <v>601</v>
      </c>
      <c r="AY573" t="s">
        <v>601</v>
      </c>
      <c r="AZ573" t="s">
        <v>53</v>
      </c>
      <c r="BC573" t="s">
        <v>56</v>
      </c>
      <c r="BD573" t="s">
        <v>53</v>
      </c>
      <c r="BE573" t="s">
        <v>56</v>
      </c>
      <c r="BF573">
        <v>9</v>
      </c>
      <c r="BG573" t="s">
        <v>53</v>
      </c>
      <c r="BH573" t="s">
        <v>53</v>
      </c>
      <c r="BI573" t="s">
        <v>53</v>
      </c>
      <c r="BJ573" t="s">
        <v>56</v>
      </c>
      <c r="BK573" t="s">
        <v>53</v>
      </c>
      <c r="BM573">
        <v>12</v>
      </c>
    </row>
    <row r="574" spans="1:65" x14ac:dyDescent="0.2">
      <c r="A574" s="1">
        <v>45205.684027777781</v>
      </c>
      <c r="B574" t="s">
        <v>3207</v>
      </c>
      <c r="C574" t="s">
        <v>3208</v>
      </c>
      <c r="D574" s="2">
        <v>45205</v>
      </c>
      <c r="E574" s="2">
        <v>38072</v>
      </c>
      <c r="F574" s="5">
        <f t="shared" si="8"/>
        <v>19.529089664613277</v>
      </c>
      <c r="G574" t="s">
        <v>3209</v>
      </c>
      <c r="H574" s="3" t="s">
        <v>3210</v>
      </c>
      <c r="I574" t="s">
        <v>76</v>
      </c>
      <c r="J574" t="s">
        <v>49</v>
      </c>
      <c r="L574" t="s">
        <v>58</v>
      </c>
      <c r="M574" t="s">
        <v>58</v>
      </c>
      <c r="T574" t="s">
        <v>242</v>
      </c>
      <c r="U574" t="s">
        <v>4104</v>
      </c>
      <c r="V574" t="s">
        <v>84</v>
      </c>
      <c r="W574" t="s">
        <v>54</v>
      </c>
      <c r="X574" t="s">
        <v>53</v>
      </c>
      <c r="Z574" t="s">
        <v>53</v>
      </c>
      <c r="AB574" t="s">
        <v>57</v>
      </c>
      <c r="AC574" t="s">
        <v>53</v>
      </c>
      <c r="AS574" t="s">
        <v>58</v>
      </c>
      <c r="AT574" t="s">
        <v>57</v>
      </c>
      <c r="AU574" t="s">
        <v>57</v>
      </c>
      <c r="AV574" t="s">
        <v>57</v>
      </c>
      <c r="AW574" t="s">
        <v>4124</v>
      </c>
      <c r="AX574" t="s">
        <v>107</v>
      </c>
      <c r="AY574" t="s">
        <v>107</v>
      </c>
      <c r="AZ574" t="s">
        <v>53</v>
      </c>
      <c r="BC574" t="s">
        <v>56</v>
      </c>
      <c r="BD574" t="s">
        <v>53</v>
      </c>
      <c r="BE574" t="s">
        <v>56</v>
      </c>
      <c r="BF574">
        <v>6</v>
      </c>
      <c r="BG574" t="s">
        <v>53</v>
      </c>
      <c r="BH574" t="s">
        <v>53</v>
      </c>
      <c r="BI574" t="s">
        <v>53</v>
      </c>
      <c r="BJ574" t="s">
        <v>53</v>
      </c>
      <c r="BK574" t="s">
        <v>53</v>
      </c>
      <c r="BM574">
        <v>9</v>
      </c>
    </row>
    <row r="575" spans="1:65" x14ac:dyDescent="0.2">
      <c r="A575" s="1">
        <v>45205.68472222222</v>
      </c>
      <c r="B575" t="s">
        <v>3211</v>
      </c>
      <c r="C575" t="s">
        <v>3212</v>
      </c>
      <c r="D575" s="2">
        <v>45205</v>
      </c>
      <c r="E575" s="2">
        <v>38157</v>
      </c>
      <c r="F575" s="5">
        <f t="shared" si="8"/>
        <v>19.296372347707049</v>
      </c>
      <c r="G575" t="s">
        <v>3213</v>
      </c>
      <c r="H575" s="3" t="s">
        <v>3214</v>
      </c>
      <c r="I575" t="s">
        <v>76</v>
      </c>
      <c r="J575" t="s">
        <v>49</v>
      </c>
      <c r="L575" t="s">
        <v>50</v>
      </c>
      <c r="N575" t="s">
        <v>50</v>
      </c>
      <c r="T575" t="s">
        <v>242</v>
      </c>
      <c r="U575" t="s">
        <v>4104</v>
      </c>
      <c r="V575" t="s">
        <v>67</v>
      </c>
      <c r="W575" t="s">
        <v>54</v>
      </c>
      <c r="X575" t="s">
        <v>53</v>
      </c>
      <c r="Z575" t="s">
        <v>53</v>
      </c>
      <c r="AB575" t="s">
        <v>4112</v>
      </c>
      <c r="AC575" t="s">
        <v>56</v>
      </c>
      <c r="AE575">
        <v>60</v>
      </c>
      <c r="AF575" t="s">
        <v>57</v>
      </c>
      <c r="AG575">
        <v>60</v>
      </c>
      <c r="AH575" t="s">
        <v>58</v>
      </c>
      <c r="AJ575" t="s">
        <v>106</v>
      </c>
      <c r="AS575" t="s">
        <v>4120</v>
      </c>
      <c r="AT575" t="s">
        <v>57</v>
      </c>
      <c r="AU575" t="s">
        <v>57</v>
      </c>
      <c r="AV575" t="s">
        <v>50</v>
      </c>
      <c r="AW575" t="s">
        <v>4124</v>
      </c>
      <c r="AX575" t="s">
        <v>107</v>
      </c>
      <c r="AY575" t="s">
        <v>107</v>
      </c>
      <c r="AZ575" t="s">
        <v>53</v>
      </c>
      <c r="BC575" t="s">
        <v>56</v>
      </c>
      <c r="BD575" t="s">
        <v>53</v>
      </c>
      <c r="BE575" t="s">
        <v>53</v>
      </c>
      <c r="BF575">
        <v>10</v>
      </c>
      <c r="BG575" t="s">
        <v>53</v>
      </c>
      <c r="BH575" t="s">
        <v>53</v>
      </c>
      <c r="BI575" t="s">
        <v>56</v>
      </c>
      <c r="BJ575" t="s">
        <v>56</v>
      </c>
      <c r="BK575" t="s">
        <v>56</v>
      </c>
      <c r="BL575" t="s">
        <v>1121</v>
      </c>
      <c r="BM575">
        <v>13</v>
      </c>
    </row>
    <row r="576" spans="1:65" x14ac:dyDescent="0.2">
      <c r="A576" s="1">
        <v>45205.68472222222</v>
      </c>
      <c r="B576" t="s">
        <v>3215</v>
      </c>
      <c r="C576" t="s">
        <v>3216</v>
      </c>
      <c r="D576" s="2">
        <v>45205</v>
      </c>
      <c r="E576" s="2">
        <v>37866</v>
      </c>
      <c r="F576" s="5">
        <f t="shared" ref="F576:F639" si="9">YEARFRAC(E576, D576, 1)</f>
        <v>20.093741851368971</v>
      </c>
      <c r="G576" t="s">
        <v>3217</v>
      </c>
      <c r="H576" s="3" t="s">
        <v>3218</v>
      </c>
      <c r="I576" t="s">
        <v>48</v>
      </c>
      <c r="J576" t="s">
        <v>49</v>
      </c>
      <c r="L576" t="s">
        <v>50</v>
      </c>
      <c r="N576" t="s">
        <v>50</v>
      </c>
      <c r="T576" t="s">
        <v>242</v>
      </c>
      <c r="U576" t="s">
        <v>4104</v>
      </c>
      <c r="V576" t="s">
        <v>84</v>
      </c>
      <c r="W576" t="s">
        <v>54</v>
      </c>
      <c r="X576" t="s">
        <v>53</v>
      </c>
      <c r="Z576" t="s">
        <v>53</v>
      </c>
      <c r="AB576" t="s">
        <v>4112</v>
      </c>
      <c r="AC576" t="s">
        <v>56</v>
      </c>
      <c r="AE576">
        <v>90</v>
      </c>
      <c r="AF576" t="s">
        <v>57</v>
      </c>
      <c r="AG576">
        <v>60</v>
      </c>
      <c r="AH576" t="s">
        <v>50</v>
      </c>
      <c r="AI576">
        <v>60</v>
      </c>
      <c r="AJ576" t="s">
        <v>58</v>
      </c>
      <c r="AK576">
        <v>60</v>
      </c>
      <c r="AL576" t="s">
        <v>130</v>
      </c>
      <c r="AM576">
        <v>0</v>
      </c>
      <c r="AS576" t="s">
        <v>4120</v>
      </c>
      <c r="AT576" t="s">
        <v>57</v>
      </c>
      <c r="AU576" t="s">
        <v>57</v>
      </c>
      <c r="AV576" t="s">
        <v>50</v>
      </c>
      <c r="AW576" t="s">
        <v>4124</v>
      </c>
      <c r="AX576" t="s">
        <v>125</v>
      </c>
      <c r="AY576" t="s">
        <v>125</v>
      </c>
      <c r="AZ576" t="s">
        <v>53</v>
      </c>
      <c r="BC576" t="s">
        <v>56</v>
      </c>
      <c r="BD576" t="s">
        <v>53</v>
      </c>
      <c r="BE576" t="s">
        <v>53</v>
      </c>
      <c r="BF576">
        <v>8</v>
      </c>
      <c r="BG576" t="s">
        <v>53</v>
      </c>
      <c r="BH576" t="s">
        <v>53</v>
      </c>
      <c r="BI576" t="s">
        <v>56</v>
      </c>
      <c r="BJ576" t="s">
        <v>56</v>
      </c>
      <c r="BK576" t="s">
        <v>53</v>
      </c>
      <c r="BM576">
        <v>12</v>
      </c>
    </row>
    <row r="577" spans="1:65" x14ac:dyDescent="0.2">
      <c r="A577" s="1">
        <v>45205.68472222222</v>
      </c>
      <c r="B577" t="s">
        <v>3219</v>
      </c>
      <c r="C577" t="s">
        <v>3220</v>
      </c>
      <c r="D577" s="2">
        <v>45205</v>
      </c>
      <c r="E577" s="2">
        <v>38330</v>
      </c>
      <c r="F577" s="5">
        <f t="shared" si="9"/>
        <v>18.822724161533195</v>
      </c>
      <c r="G577" t="s">
        <v>3221</v>
      </c>
      <c r="H577" s="3" t="s">
        <v>3222</v>
      </c>
      <c r="I577" t="s">
        <v>76</v>
      </c>
      <c r="J577" t="s">
        <v>49</v>
      </c>
      <c r="L577" t="s">
        <v>50</v>
      </c>
      <c r="N577" t="s">
        <v>50</v>
      </c>
      <c r="T577" t="s">
        <v>242</v>
      </c>
      <c r="U577" t="s">
        <v>4104</v>
      </c>
      <c r="V577" t="s">
        <v>67</v>
      </c>
      <c r="W577" t="s">
        <v>54</v>
      </c>
      <c r="X577" t="s">
        <v>53</v>
      </c>
      <c r="Z577" t="s">
        <v>53</v>
      </c>
      <c r="AB577" t="s">
        <v>59</v>
      </c>
      <c r="AC577" t="s">
        <v>56</v>
      </c>
      <c r="AE577">
        <v>90</v>
      </c>
      <c r="AF577" t="s">
        <v>50</v>
      </c>
      <c r="AG577">
        <v>70</v>
      </c>
      <c r="AH577" t="s">
        <v>58</v>
      </c>
      <c r="AI577">
        <v>80</v>
      </c>
      <c r="AJ577" t="s">
        <v>274</v>
      </c>
      <c r="AK577">
        <v>60</v>
      </c>
      <c r="AL577" t="s">
        <v>142</v>
      </c>
      <c r="AM577">
        <v>30</v>
      </c>
      <c r="AN577" t="s">
        <v>122</v>
      </c>
      <c r="AO577">
        <v>20</v>
      </c>
      <c r="AP577" t="s">
        <v>131</v>
      </c>
      <c r="AS577" t="s">
        <v>4120</v>
      </c>
      <c r="AT577" t="s">
        <v>57</v>
      </c>
      <c r="AU577" t="s">
        <v>57</v>
      </c>
      <c r="AV577" t="s">
        <v>50</v>
      </c>
      <c r="AW577" t="s">
        <v>4124</v>
      </c>
      <c r="AX577" t="s">
        <v>125</v>
      </c>
      <c r="AY577" t="s">
        <v>601</v>
      </c>
      <c r="AZ577" t="s">
        <v>56</v>
      </c>
      <c r="BA577" t="s">
        <v>311</v>
      </c>
      <c r="BB577" t="s">
        <v>717</v>
      </c>
      <c r="BC577" t="s">
        <v>56</v>
      </c>
      <c r="BD577" t="s">
        <v>53</v>
      </c>
      <c r="BE577" t="s">
        <v>56</v>
      </c>
      <c r="BF577">
        <v>10</v>
      </c>
      <c r="BG577" t="s">
        <v>53</v>
      </c>
      <c r="BH577" t="s">
        <v>56</v>
      </c>
      <c r="BI577" t="s">
        <v>56</v>
      </c>
      <c r="BJ577" t="s">
        <v>53</v>
      </c>
      <c r="BK577" t="s">
        <v>53</v>
      </c>
      <c r="BM577">
        <v>13</v>
      </c>
    </row>
    <row r="578" spans="1:65" x14ac:dyDescent="0.2">
      <c r="A578" s="1">
        <v>45205.685416666667</v>
      </c>
      <c r="B578" t="s">
        <v>3223</v>
      </c>
      <c r="C578" t="s">
        <v>3224</v>
      </c>
      <c r="D578" s="2">
        <v>45205</v>
      </c>
      <c r="E578" s="2">
        <v>37929</v>
      </c>
      <c r="F578" s="5">
        <f t="shared" si="9"/>
        <v>19.921251629726207</v>
      </c>
      <c r="G578" t="s">
        <v>3225</v>
      </c>
      <c r="H578" s="3" t="s">
        <v>3226</v>
      </c>
      <c r="I578" t="s">
        <v>76</v>
      </c>
      <c r="J578" t="s">
        <v>49</v>
      </c>
      <c r="L578" t="s">
        <v>50</v>
      </c>
      <c r="N578" t="s">
        <v>50</v>
      </c>
      <c r="T578" t="s">
        <v>242</v>
      </c>
      <c r="U578" t="s">
        <v>4104</v>
      </c>
      <c r="V578" t="s">
        <v>67</v>
      </c>
      <c r="W578" t="s">
        <v>54</v>
      </c>
      <c r="X578" t="s">
        <v>56</v>
      </c>
      <c r="Y578" t="s">
        <v>3227</v>
      </c>
      <c r="Z578" t="s">
        <v>53</v>
      </c>
      <c r="AB578" t="s">
        <v>4112</v>
      </c>
      <c r="AC578" t="s">
        <v>56</v>
      </c>
      <c r="AE578">
        <v>70</v>
      </c>
      <c r="AF578" t="s">
        <v>57</v>
      </c>
      <c r="AG578">
        <v>40</v>
      </c>
      <c r="AH578" t="s">
        <v>378</v>
      </c>
      <c r="AI578">
        <v>40</v>
      </c>
      <c r="AJ578" t="s">
        <v>165</v>
      </c>
      <c r="AK578">
        <v>10</v>
      </c>
      <c r="AL578" t="s">
        <v>157</v>
      </c>
      <c r="AM578">
        <v>10</v>
      </c>
      <c r="AN578" t="s">
        <v>131</v>
      </c>
      <c r="AO578">
        <v>20</v>
      </c>
      <c r="AP578" t="s">
        <v>142</v>
      </c>
      <c r="AS578" t="s">
        <v>4120</v>
      </c>
      <c r="AT578" t="s">
        <v>92</v>
      </c>
      <c r="AU578" t="s">
        <v>57</v>
      </c>
      <c r="AV578" t="s">
        <v>50</v>
      </c>
      <c r="AW578" t="s">
        <v>4124</v>
      </c>
      <c r="AX578" t="s">
        <v>149</v>
      </c>
      <c r="AY578" t="s">
        <v>149</v>
      </c>
      <c r="AZ578" t="s">
        <v>56</v>
      </c>
      <c r="BA578" t="s">
        <v>439</v>
      </c>
      <c r="BB578" t="s">
        <v>3228</v>
      </c>
      <c r="BC578" t="s">
        <v>56</v>
      </c>
      <c r="BD578" t="s">
        <v>53</v>
      </c>
      <c r="BE578" t="s">
        <v>53</v>
      </c>
      <c r="BF578">
        <v>9</v>
      </c>
      <c r="BG578" t="s">
        <v>53</v>
      </c>
      <c r="BH578" t="s">
        <v>56</v>
      </c>
      <c r="BI578" t="s">
        <v>56</v>
      </c>
      <c r="BJ578" t="s">
        <v>56</v>
      </c>
      <c r="BK578" t="s">
        <v>56</v>
      </c>
      <c r="BM578">
        <v>15</v>
      </c>
    </row>
    <row r="579" spans="1:65" x14ac:dyDescent="0.2">
      <c r="A579" s="1">
        <v>45205.686111111114</v>
      </c>
      <c r="B579" t="s">
        <v>3229</v>
      </c>
      <c r="C579" t="s">
        <v>3230</v>
      </c>
      <c r="D579" s="2">
        <v>45205</v>
      </c>
      <c r="E579" s="2">
        <v>37690</v>
      </c>
      <c r="F579" s="5">
        <f t="shared" si="9"/>
        <v>20.57561929595828</v>
      </c>
      <c r="G579" t="s">
        <v>3231</v>
      </c>
      <c r="H579" s="3" t="s">
        <v>3232</v>
      </c>
      <c r="I579" t="s">
        <v>76</v>
      </c>
      <c r="J579" t="s">
        <v>49</v>
      </c>
      <c r="L579" t="s">
        <v>50</v>
      </c>
      <c r="N579" t="s">
        <v>50</v>
      </c>
      <c r="T579" t="s">
        <v>242</v>
      </c>
      <c r="U579" t="s">
        <v>4104</v>
      </c>
      <c r="V579" t="s">
        <v>53</v>
      </c>
      <c r="W579" t="s">
        <v>54</v>
      </c>
      <c r="X579" t="s">
        <v>53</v>
      </c>
      <c r="Z579" t="s">
        <v>53</v>
      </c>
      <c r="AB579" t="s">
        <v>4112</v>
      </c>
      <c r="AC579" t="s">
        <v>56</v>
      </c>
      <c r="AE579">
        <v>90</v>
      </c>
      <c r="AF579" t="s">
        <v>590</v>
      </c>
      <c r="AG579">
        <v>0</v>
      </c>
      <c r="AH579" t="s">
        <v>1856</v>
      </c>
      <c r="AI579">
        <v>80</v>
      </c>
      <c r="AJ579" t="s">
        <v>464</v>
      </c>
      <c r="AK579">
        <v>30</v>
      </c>
      <c r="AL579" t="s">
        <v>465</v>
      </c>
      <c r="AS579" t="s">
        <v>4120</v>
      </c>
      <c r="AT579" t="s">
        <v>464</v>
      </c>
      <c r="AU579" t="s">
        <v>464</v>
      </c>
      <c r="AV579" t="s">
        <v>50</v>
      </c>
      <c r="AW579" t="s">
        <v>497</v>
      </c>
      <c r="AX579" t="s">
        <v>3233</v>
      </c>
      <c r="AY579" t="s">
        <v>602</v>
      </c>
      <c r="AZ579" t="s">
        <v>56</v>
      </c>
      <c r="BA579" t="s">
        <v>3234</v>
      </c>
      <c r="BB579" t="s">
        <v>3235</v>
      </c>
      <c r="BC579" t="s">
        <v>56</v>
      </c>
      <c r="BD579" t="s">
        <v>56</v>
      </c>
      <c r="BE579" t="s">
        <v>56</v>
      </c>
      <c r="BF579">
        <v>5</v>
      </c>
      <c r="BG579" t="s">
        <v>53</v>
      </c>
      <c r="BH579" t="s">
        <v>56</v>
      </c>
      <c r="BI579" t="s">
        <v>53</v>
      </c>
      <c r="BJ579" t="s">
        <v>53</v>
      </c>
      <c r="BK579" t="s">
        <v>56</v>
      </c>
      <c r="BL579" t="s">
        <v>3236</v>
      </c>
      <c r="BM579">
        <v>13</v>
      </c>
    </row>
    <row r="580" spans="1:65" x14ac:dyDescent="0.2">
      <c r="A580" s="1">
        <v>45205.686111111114</v>
      </c>
      <c r="B580" t="s">
        <v>3237</v>
      </c>
      <c r="C580" t="s">
        <v>3238</v>
      </c>
      <c r="D580" s="2">
        <v>45205</v>
      </c>
      <c r="E580" s="2">
        <v>37598</v>
      </c>
      <c r="F580" s="5">
        <f t="shared" si="9"/>
        <v>20.828126944617299</v>
      </c>
      <c r="G580" t="s">
        <v>3239</v>
      </c>
      <c r="H580" s="3" t="s">
        <v>3240</v>
      </c>
      <c r="I580" t="s">
        <v>76</v>
      </c>
      <c r="J580" t="s">
        <v>49</v>
      </c>
      <c r="L580" t="s">
        <v>83</v>
      </c>
      <c r="O580" t="s">
        <v>83</v>
      </c>
      <c r="T580" t="s">
        <v>242</v>
      </c>
      <c r="U580" t="s">
        <v>4104</v>
      </c>
      <c r="V580" t="s">
        <v>53</v>
      </c>
      <c r="W580" t="s">
        <v>54</v>
      </c>
      <c r="X580" t="s">
        <v>53</v>
      </c>
      <c r="Z580" t="s">
        <v>53</v>
      </c>
      <c r="AB580" t="s">
        <v>194</v>
      </c>
      <c r="AC580" t="s">
        <v>56</v>
      </c>
      <c r="AE580">
        <v>100</v>
      </c>
      <c r="AF580" t="s">
        <v>57</v>
      </c>
      <c r="AG580">
        <v>100</v>
      </c>
      <c r="AH580" t="s">
        <v>58</v>
      </c>
      <c r="AI580">
        <v>100</v>
      </c>
      <c r="AJ580" t="s">
        <v>194</v>
      </c>
      <c r="AQ580">
        <v>80</v>
      </c>
      <c r="AS580" t="s">
        <v>771</v>
      </c>
      <c r="AT580" t="s">
        <v>57</v>
      </c>
      <c r="AU580" t="s">
        <v>59</v>
      </c>
      <c r="AV580" t="s">
        <v>57</v>
      </c>
      <c r="AW580" t="s">
        <v>4124</v>
      </c>
      <c r="AX580" t="s">
        <v>253</v>
      </c>
      <c r="AY580" t="s">
        <v>253</v>
      </c>
      <c r="AZ580" t="s">
        <v>56</v>
      </c>
      <c r="BA580" t="s">
        <v>3241</v>
      </c>
      <c r="BB580" t="s">
        <v>3242</v>
      </c>
      <c r="BC580" t="s">
        <v>56</v>
      </c>
      <c r="BD580" t="s">
        <v>53</v>
      </c>
      <c r="BE580" t="s">
        <v>56</v>
      </c>
      <c r="BF580">
        <v>9</v>
      </c>
      <c r="BG580" t="s">
        <v>53</v>
      </c>
      <c r="BH580" t="s">
        <v>56</v>
      </c>
      <c r="BI580" t="s">
        <v>56</v>
      </c>
      <c r="BJ580" t="s">
        <v>56</v>
      </c>
      <c r="BK580" t="s">
        <v>53</v>
      </c>
      <c r="BM580">
        <v>13</v>
      </c>
    </row>
    <row r="581" spans="1:65" x14ac:dyDescent="0.2">
      <c r="A581" s="1">
        <v>45205.686111111114</v>
      </c>
      <c r="B581" t="s">
        <v>3243</v>
      </c>
      <c r="C581" t="s">
        <v>3244</v>
      </c>
      <c r="D581" s="2">
        <v>45205</v>
      </c>
      <c r="E581" s="2">
        <v>37207</v>
      </c>
      <c r="F581" s="5">
        <f t="shared" si="9"/>
        <v>21.899285714285714</v>
      </c>
      <c r="G581" t="s">
        <v>3245</v>
      </c>
      <c r="H581" s="3" t="s">
        <v>3246</v>
      </c>
      <c r="I581" t="s">
        <v>48</v>
      </c>
      <c r="J581" t="s">
        <v>49</v>
      </c>
      <c r="L581" t="s">
        <v>3247</v>
      </c>
      <c r="T581" t="s">
        <v>242</v>
      </c>
      <c r="U581" t="s">
        <v>4104</v>
      </c>
      <c r="V581" t="s">
        <v>53</v>
      </c>
      <c r="W581" t="s">
        <v>54</v>
      </c>
      <c r="X581" t="s">
        <v>53</v>
      </c>
      <c r="Z581" t="s">
        <v>53</v>
      </c>
      <c r="AB581" t="s">
        <v>4112</v>
      </c>
      <c r="AC581" t="s">
        <v>56</v>
      </c>
      <c r="AE581">
        <v>100</v>
      </c>
      <c r="AF581" t="s">
        <v>509</v>
      </c>
      <c r="AG581">
        <v>60</v>
      </c>
      <c r="AH581" t="s">
        <v>577</v>
      </c>
      <c r="AI581">
        <v>20</v>
      </c>
      <c r="AJ581" t="s">
        <v>465</v>
      </c>
      <c r="AS581" t="s">
        <v>4120</v>
      </c>
      <c r="AT581" t="s">
        <v>59</v>
      </c>
      <c r="AU581" t="s">
        <v>59</v>
      </c>
      <c r="AV581" t="s">
        <v>3247</v>
      </c>
      <c r="AW581" t="s">
        <v>4124</v>
      </c>
      <c r="AX581" t="s">
        <v>167</v>
      </c>
      <c r="AY581" t="s">
        <v>167</v>
      </c>
      <c r="AZ581" t="s">
        <v>53</v>
      </c>
      <c r="BC581" t="s">
        <v>56</v>
      </c>
      <c r="BD581" t="s">
        <v>56</v>
      </c>
      <c r="BE581" t="s">
        <v>56</v>
      </c>
      <c r="BF581">
        <v>10</v>
      </c>
      <c r="BG581" t="s">
        <v>56</v>
      </c>
      <c r="BH581" t="s">
        <v>56</v>
      </c>
      <c r="BI581" t="s">
        <v>53</v>
      </c>
      <c r="BJ581" t="s">
        <v>56</v>
      </c>
      <c r="BK581" t="s">
        <v>56</v>
      </c>
      <c r="BM581">
        <v>13</v>
      </c>
    </row>
    <row r="582" spans="1:65" x14ac:dyDescent="0.2">
      <c r="A582" s="1">
        <v>45205.686111111114</v>
      </c>
      <c r="B582" t="s">
        <v>3248</v>
      </c>
      <c r="C582" t="s">
        <v>3249</v>
      </c>
      <c r="D582" s="2">
        <v>45205</v>
      </c>
      <c r="E582" s="2">
        <v>37950</v>
      </c>
      <c r="F582" s="5">
        <f t="shared" si="9"/>
        <v>19.863754889178619</v>
      </c>
      <c r="G582" t="s">
        <v>3250</v>
      </c>
      <c r="H582" s="3" t="s">
        <v>3251</v>
      </c>
      <c r="I582" t="s">
        <v>48</v>
      </c>
      <c r="J582" t="s">
        <v>49</v>
      </c>
      <c r="L582" t="s">
        <v>50</v>
      </c>
      <c r="N582" t="s">
        <v>50</v>
      </c>
      <c r="T582" t="s">
        <v>242</v>
      </c>
      <c r="U582" t="s">
        <v>4104</v>
      </c>
      <c r="V582" t="s">
        <v>53</v>
      </c>
      <c r="W582" t="s">
        <v>54</v>
      </c>
      <c r="X582" t="s">
        <v>53</v>
      </c>
      <c r="Z582" t="s">
        <v>53</v>
      </c>
      <c r="AB582" t="s">
        <v>464</v>
      </c>
      <c r="AC582" t="s">
        <v>56</v>
      </c>
      <c r="AE582">
        <v>70</v>
      </c>
      <c r="AF582" t="s">
        <v>58</v>
      </c>
      <c r="AG582">
        <v>30</v>
      </c>
      <c r="AH582" t="s">
        <v>142</v>
      </c>
      <c r="AI582">
        <v>30</v>
      </c>
      <c r="AJ582" t="s">
        <v>130</v>
      </c>
      <c r="AS582" t="s">
        <v>58</v>
      </c>
      <c r="AT582" t="s">
        <v>57</v>
      </c>
      <c r="AU582" t="s">
        <v>57</v>
      </c>
      <c r="AV582" t="s">
        <v>771</v>
      </c>
      <c r="AW582" t="s">
        <v>4124</v>
      </c>
      <c r="AX582" t="s">
        <v>208</v>
      </c>
      <c r="AY582" t="s">
        <v>208</v>
      </c>
      <c r="AZ582" t="s">
        <v>53</v>
      </c>
      <c r="BC582" t="s">
        <v>56</v>
      </c>
      <c r="BD582" t="s">
        <v>53</v>
      </c>
      <c r="BE582" t="s">
        <v>56</v>
      </c>
      <c r="BF582">
        <v>6</v>
      </c>
      <c r="BG582" t="s">
        <v>53</v>
      </c>
      <c r="BH582" t="s">
        <v>53</v>
      </c>
      <c r="BI582" t="s">
        <v>56</v>
      </c>
      <c r="BJ582" t="s">
        <v>56</v>
      </c>
      <c r="BK582" t="s">
        <v>56</v>
      </c>
      <c r="BL582" t="s">
        <v>3252</v>
      </c>
      <c r="BM582">
        <v>11</v>
      </c>
    </row>
    <row r="583" spans="1:65" x14ac:dyDescent="0.2">
      <c r="A583" s="1">
        <v>45205.686111111114</v>
      </c>
      <c r="B583" t="s">
        <v>3253</v>
      </c>
      <c r="C583" t="s">
        <v>3254</v>
      </c>
      <c r="D583" s="2">
        <v>45205</v>
      </c>
      <c r="E583" s="2">
        <v>37778</v>
      </c>
      <c r="F583" s="5">
        <f t="shared" si="9"/>
        <v>20.334680573663626</v>
      </c>
      <c r="G583" t="s">
        <v>3255</v>
      </c>
      <c r="H583" s="3" t="s">
        <v>3256</v>
      </c>
      <c r="I583" t="s">
        <v>76</v>
      </c>
      <c r="J583" t="s">
        <v>49</v>
      </c>
      <c r="L583" t="s">
        <v>50</v>
      </c>
      <c r="N583" t="s">
        <v>50</v>
      </c>
      <c r="T583" t="s">
        <v>242</v>
      </c>
      <c r="U583" t="s">
        <v>4104</v>
      </c>
      <c r="V583" t="s">
        <v>67</v>
      </c>
      <c r="W583" t="s">
        <v>54</v>
      </c>
      <c r="X583" t="s">
        <v>53</v>
      </c>
      <c r="Z583" t="s">
        <v>53</v>
      </c>
      <c r="AB583" t="s">
        <v>57</v>
      </c>
      <c r="AC583" t="s">
        <v>56</v>
      </c>
      <c r="AE583">
        <v>100</v>
      </c>
      <c r="AF583" t="s">
        <v>50</v>
      </c>
      <c r="AG583">
        <v>70</v>
      </c>
      <c r="AH583" t="s">
        <v>58</v>
      </c>
      <c r="AI583">
        <v>90</v>
      </c>
      <c r="AJ583" t="s">
        <v>142</v>
      </c>
      <c r="AK583">
        <v>10</v>
      </c>
      <c r="AL583" t="s">
        <v>130</v>
      </c>
      <c r="AM583">
        <v>0</v>
      </c>
      <c r="AO583">
        <v>0</v>
      </c>
      <c r="AS583" t="s">
        <v>57</v>
      </c>
      <c r="AT583" t="s">
        <v>57</v>
      </c>
      <c r="AU583" t="s">
        <v>57</v>
      </c>
      <c r="AV583" t="s">
        <v>57</v>
      </c>
      <c r="AW583" t="s">
        <v>60</v>
      </c>
      <c r="AX583" t="s">
        <v>125</v>
      </c>
      <c r="AY583" t="s">
        <v>125</v>
      </c>
      <c r="AZ583" t="s">
        <v>53</v>
      </c>
      <c r="BC583" t="s">
        <v>56</v>
      </c>
      <c r="BD583" t="s">
        <v>53</v>
      </c>
      <c r="BE583" t="s">
        <v>56</v>
      </c>
      <c r="BF583">
        <v>8</v>
      </c>
      <c r="BG583" t="s">
        <v>53</v>
      </c>
      <c r="BH583" t="s">
        <v>53</v>
      </c>
      <c r="BI583" t="s">
        <v>56</v>
      </c>
      <c r="BJ583" t="s">
        <v>56</v>
      </c>
      <c r="BK583" t="s">
        <v>53</v>
      </c>
      <c r="BM583">
        <v>12</v>
      </c>
    </row>
    <row r="584" spans="1:65" x14ac:dyDescent="0.2">
      <c r="A584" s="1">
        <v>45205.686805555553</v>
      </c>
      <c r="B584" t="s">
        <v>3257</v>
      </c>
      <c r="C584" t="s">
        <v>3258</v>
      </c>
      <c r="D584" s="2">
        <v>45205</v>
      </c>
      <c r="E584" s="2">
        <v>37678</v>
      </c>
      <c r="F584" s="5">
        <f t="shared" si="9"/>
        <v>20.608474576271185</v>
      </c>
      <c r="G584" t="s">
        <v>3259</v>
      </c>
      <c r="H584">
        <v>1131832940</v>
      </c>
      <c r="I584" t="s">
        <v>76</v>
      </c>
      <c r="J584" t="s">
        <v>3260</v>
      </c>
      <c r="K584" t="s">
        <v>3260</v>
      </c>
      <c r="L584" t="s">
        <v>119</v>
      </c>
      <c r="Q584" t="s">
        <v>119</v>
      </c>
      <c r="T584" t="s">
        <v>242</v>
      </c>
      <c r="U584" t="s">
        <v>4111</v>
      </c>
      <c r="V584" t="s">
        <v>53</v>
      </c>
      <c r="W584" t="s">
        <v>155</v>
      </c>
      <c r="X584" t="s">
        <v>53</v>
      </c>
      <c r="Z584" t="s">
        <v>53</v>
      </c>
      <c r="AB584" t="s">
        <v>3261</v>
      </c>
      <c r="AC584" t="s">
        <v>56</v>
      </c>
      <c r="AE584">
        <v>90</v>
      </c>
      <c r="AF584" t="s">
        <v>57</v>
      </c>
      <c r="AG584">
        <v>90</v>
      </c>
      <c r="AH584" t="s">
        <v>122</v>
      </c>
      <c r="AI584">
        <v>30</v>
      </c>
      <c r="AJ584" t="s">
        <v>677</v>
      </c>
      <c r="AK584">
        <v>20</v>
      </c>
      <c r="AL584" t="s">
        <v>1381</v>
      </c>
      <c r="AS584" t="s">
        <v>4123</v>
      </c>
      <c r="AT584" t="s">
        <v>3262</v>
      </c>
      <c r="AU584" t="s">
        <v>3262</v>
      </c>
      <c r="AV584" t="s">
        <v>57</v>
      </c>
      <c r="AW584" t="s">
        <v>4124</v>
      </c>
      <c r="AX584" t="s">
        <v>3263</v>
      </c>
      <c r="AY584" t="s">
        <v>3264</v>
      </c>
      <c r="AZ584" t="s">
        <v>53</v>
      </c>
      <c r="BC584" t="s">
        <v>56</v>
      </c>
      <c r="BD584" t="s">
        <v>53</v>
      </c>
      <c r="BE584" t="s">
        <v>56</v>
      </c>
      <c r="BF584">
        <v>5</v>
      </c>
      <c r="BG584" t="s">
        <v>53</v>
      </c>
      <c r="BH584" t="s">
        <v>53</v>
      </c>
      <c r="BI584" t="s">
        <v>56</v>
      </c>
      <c r="BJ584" t="s">
        <v>56</v>
      </c>
      <c r="BK584" t="s">
        <v>53</v>
      </c>
      <c r="BM584">
        <v>14</v>
      </c>
    </row>
    <row r="585" spans="1:65" x14ac:dyDescent="0.2">
      <c r="A585" s="1">
        <v>45205.686805555553</v>
      </c>
      <c r="B585" t="s">
        <v>3265</v>
      </c>
      <c r="C585" t="s">
        <v>3266</v>
      </c>
      <c r="D585" s="2">
        <v>45205</v>
      </c>
      <c r="E585" s="2">
        <v>35141</v>
      </c>
      <c r="F585" s="5">
        <f t="shared" si="9"/>
        <v>27.553730321697468</v>
      </c>
      <c r="G585" t="s">
        <v>3267</v>
      </c>
      <c r="I585" t="s">
        <v>48</v>
      </c>
      <c r="J585" t="s">
        <v>49</v>
      </c>
      <c r="L585" t="s">
        <v>50</v>
      </c>
      <c r="N585" t="s">
        <v>50</v>
      </c>
      <c r="T585" t="s">
        <v>242</v>
      </c>
      <c r="U585" t="s">
        <v>4104</v>
      </c>
      <c r="V585" t="s">
        <v>67</v>
      </c>
      <c r="W585" t="s">
        <v>54</v>
      </c>
      <c r="X585" t="s">
        <v>53</v>
      </c>
      <c r="Z585" t="s">
        <v>53</v>
      </c>
      <c r="AB585" t="s">
        <v>59</v>
      </c>
      <c r="AC585" t="s">
        <v>53</v>
      </c>
      <c r="AS585" t="s">
        <v>4120</v>
      </c>
      <c r="AT585" t="s">
        <v>59</v>
      </c>
      <c r="AU585" t="s">
        <v>57</v>
      </c>
      <c r="AV585" t="s">
        <v>50</v>
      </c>
      <c r="AW585" t="s">
        <v>4124</v>
      </c>
      <c r="AX585" t="s">
        <v>107</v>
      </c>
      <c r="AY585" t="s">
        <v>108</v>
      </c>
      <c r="AZ585" t="s">
        <v>56</v>
      </c>
      <c r="BA585" t="s">
        <v>3268</v>
      </c>
      <c r="BC585" t="s">
        <v>56</v>
      </c>
      <c r="BD585" t="s">
        <v>56</v>
      </c>
      <c r="BE585" t="s">
        <v>56</v>
      </c>
      <c r="BF585">
        <v>3</v>
      </c>
      <c r="BG585" t="s">
        <v>53</v>
      </c>
      <c r="BH585" t="s">
        <v>56</v>
      </c>
      <c r="BI585" t="s">
        <v>56</v>
      </c>
      <c r="BJ585" t="s">
        <v>56</v>
      </c>
      <c r="BK585" t="s">
        <v>53</v>
      </c>
      <c r="BM585">
        <v>14</v>
      </c>
    </row>
    <row r="586" spans="1:65" x14ac:dyDescent="0.2">
      <c r="A586" s="1">
        <v>45205.686805555553</v>
      </c>
      <c r="B586" t="s">
        <v>3269</v>
      </c>
      <c r="C586" t="s">
        <v>3270</v>
      </c>
      <c r="D586" s="2">
        <v>45205</v>
      </c>
      <c r="E586" s="2">
        <v>37960</v>
      </c>
      <c r="F586" s="5">
        <f t="shared" si="9"/>
        <v>19.836375488917863</v>
      </c>
      <c r="G586" t="s">
        <v>3271</v>
      </c>
      <c r="H586" s="3" t="s">
        <v>3272</v>
      </c>
      <c r="I586" t="s">
        <v>76</v>
      </c>
      <c r="J586" t="s">
        <v>49</v>
      </c>
      <c r="L586" t="s">
        <v>83</v>
      </c>
      <c r="O586" t="s">
        <v>83</v>
      </c>
      <c r="T586" t="s">
        <v>242</v>
      </c>
      <c r="U586" t="s">
        <v>4104</v>
      </c>
      <c r="V586" t="s">
        <v>91</v>
      </c>
      <c r="W586" t="s">
        <v>54</v>
      </c>
      <c r="X586" t="s">
        <v>53</v>
      </c>
      <c r="Z586" t="s">
        <v>53</v>
      </c>
      <c r="AB586" t="s">
        <v>57</v>
      </c>
      <c r="AC586" t="s">
        <v>56</v>
      </c>
      <c r="AE586">
        <v>100</v>
      </c>
      <c r="AF586" t="s">
        <v>58</v>
      </c>
      <c r="AG586">
        <v>50</v>
      </c>
      <c r="AH586" t="s">
        <v>194</v>
      </c>
      <c r="AI586">
        <v>0</v>
      </c>
      <c r="AK586">
        <v>0</v>
      </c>
      <c r="AS586" t="s">
        <v>57</v>
      </c>
      <c r="AT586" t="s">
        <v>57</v>
      </c>
      <c r="AU586" t="s">
        <v>57</v>
      </c>
      <c r="AV586" t="s">
        <v>57</v>
      </c>
      <c r="AW586" t="s">
        <v>4124</v>
      </c>
      <c r="AX586" t="s">
        <v>208</v>
      </c>
      <c r="AY586" t="s">
        <v>208</v>
      </c>
      <c r="AZ586" t="s">
        <v>56</v>
      </c>
      <c r="BA586" t="s">
        <v>3273</v>
      </c>
      <c r="BB586" t="s">
        <v>1393</v>
      </c>
      <c r="BC586" t="s">
        <v>56</v>
      </c>
      <c r="BD586" t="s">
        <v>56</v>
      </c>
      <c r="BE586" t="s">
        <v>56</v>
      </c>
      <c r="BF586">
        <v>8</v>
      </c>
      <c r="BG586" t="s">
        <v>53</v>
      </c>
      <c r="BH586" t="s">
        <v>56</v>
      </c>
      <c r="BI586" t="s">
        <v>56</v>
      </c>
      <c r="BJ586" t="s">
        <v>56</v>
      </c>
      <c r="BK586" t="s">
        <v>56</v>
      </c>
      <c r="BL586" t="s">
        <v>3274</v>
      </c>
      <c r="BM586">
        <v>20</v>
      </c>
    </row>
    <row r="587" spans="1:65" x14ac:dyDescent="0.2">
      <c r="A587" s="1">
        <v>45205.686805555553</v>
      </c>
      <c r="B587" t="s">
        <v>3275</v>
      </c>
      <c r="C587" t="s">
        <v>3276</v>
      </c>
      <c r="D587" s="2">
        <v>45205</v>
      </c>
      <c r="E587" s="2">
        <v>36940</v>
      </c>
      <c r="F587" s="5">
        <f t="shared" si="9"/>
        <v>22.630357142857143</v>
      </c>
      <c r="G587" t="s">
        <v>3277</v>
      </c>
      <c r="I587" t="s">
        <v>76</v>
      </c>
      <c r="J587" t="s">
        <v>49</v>
      </c>
      <c r="L587" t="s">
        <v>58</v>
      </c>
      <c r="M587" t="s">
        <v>58</v>
      </c>
      <c r="T587" t="s">
        <v>242</v>
      </c>
      <c r="U587" t="s">
        <v>4104</v>
      </c>
      <c r="V587" t="s">
        <v>67</v>
      </c>
      <c r="W587" t="s">
        <v>54</v>
      </c>
      <c r="X587" t="s">
        <v>53</v>
      </c>
      <c r="Z587" t="s">
        <v>53</v>
      </c>
      <c r="AB587" t="s">
        <v>58</v>
      </c>
      <c r="AC587" t="s">
        <v>56</v>
      </c>
      <c r="AE587">
        <v>100</v>
      </c>
      <c r="AF587" t="s">
        <v>58</v>
      </c>
      <c r="AG587">
        <v>100</v>
      </c>
      <c r="AH587" t="s">
        <v>59</v>
      </c>
      <c r="AS587" t="s">
        <v>57</v>
      </c>
      <c r="AT587" t="s">
        <v>59</v>
      </c>
      <c r="AU587" t="s">
        <v>57</v>
      </c>
      <c r="AV587" t="s">
        <v>57</v>
      </c>
      <c r="AW587" t="s">
        <v>4124</v>
      </c>
      <c r="AX587" t="s">
        <v>107</v>
      </c>
      <c r="AY587" t="s">
        <v>107</v>
      </c>
      <c r="AZ587" t="s">
        <v>56</v>
      </c>
      <c r="BA587" t="s">
        <v>3278</v>
      </c>
      <c r="BB587" t="s">
        <v>717</v>
      </c>
      <c r="BC587" t="s">
        <v>56</v>
      </c>
      <c r="BD587" t="s">
        <v>56</v>
      </c>
      <c r="BE587" t="s">
        <v>56</v>
      </c>
      <c r="BF587">
        <v>7</v>
      </c>
      <c r="BG587" t="s">
        <v>53</v>
      </c>
      <c r="BH587" t="s">
        <v>56</v>
      </c>
      <c r="BI587" t="s">
        <v>56</v>
      </c>
      <c r="BJ587" t="s">
        <v>56</v>
      </c>
      <c r="BK587" t="s">
        <v>53</v>
      </c>
      <c r="BM587">
        <v>14</v>
      </c>
    </row>
    <row r="588" spans="1:65" x14ac:dyDescent="0.2">
      <c r="A588" s="1">
        <v>45205.686805555553</v>
      </c>
      <c r="B588" t="s">
        <v>3279</v>
      </c>
      <c r="C588" t="s">
        <v>3280</v>
      </c>
      <c r="D588" s="2">
        <v>45205</v>
      </c>
      <c r="E588" s="2">
        <v>37072</v>
      </c>
      <c r="F588" s="5">
        <f t="shared" si="9"/>
        <v>22.268928571428571</v>
      </c>
      <c r="G588" t="s">
        <v>3281</v>
      </c>
      <c r="H588" s="3" t="s">
        <v>3282</v>
      </c>
      <c r="I588" t="s">
        <v>76</v>
      </c>
      <c r="J588" t="s">
        <v>157</v>
      </c>
      <c r="K588" t="s">
        <v>444</v>
      </c>
      <c r="L588" t="s">
        <v>119</v>
      </c>
      <c r="Q588" t="s">
        <v>119</v>
      </c>
      <c r="S588" t="s">
        <v>157</v>
      </c>
      <c r="T588" t="s">
        <v>242</v>
      </c>
      <c r="U588" t="s">
        <v>3022</v>
      </c>
      <c r="V588" t="s">
        <v>67</v>
      </c>
      <c r="W588" t="s">
        <v>54</v>
      </c>
      <c r="X588" t="s">
        <v>56</v>
      </c>
      <c r="Y588" t="s">
        <v>3283</v>
      </c>
      <c r="Z588" t="s">
        <v>56</v>
      </c>
      <c r="AA588" t="s">
        <v>3284</v>
      </c>
      <c r="AB588" t="s">
        <v>157</v>
      </c>
      <c r="AC588" t="s">
        <v>56</v>
      </c>
      <c r="AF588" t="s">
        <v>57</v>
      </c>
      <c r="AS588" t="s">
        <v>157</v>
      </c>
      <c r="AT588" t="s">
        <v>157</v>
      </c>
      <c r="AU588" t="s">
        <v>157</v>
      </c>
      <c r="AV588" t="s">
        <v>157</v>
      </c>
      <c r="AW588" t="s">
        <v>4128</v>
      </c>
      <c r="AX588" t="s">
        <v>3285</v>
      </c>
      <c r="AY588" t="s">
        <v>3286</v>
      </c>
      <c r="AZ588" t="s">
        <v>53</v>
      </c>
      <c r="BC588" t="s">
        <v>56</v>
      </c>
      <c r="BD588" t="s">
        <v>53</v>
      </c>
      <c r="BE588" t="s">
        <v>53</v>
      </c>
      <c r="BF588">
        <v>8</v>
      </c>
      <c r="BG588" t="s">
        <v>53</v>
      </c>
      <c r="BH588" t="s">
        <v>56</v>
      </c>
      <c r="BI588" t="s">
        <v>56</v>
      </c>
      <c r="BJ588" t="s">
        <v>56</v>
      </c>
      <c r="BK588" t="s">
        <v>53</v>
      </c>
      <c r="BM588">
        <v>18</v>
      </c>
    </row>
    <row r="589" spans="1:65" x14ac:dyDescent="0.2">
      <c r="A589" s="1">
        <v>45205.6875</v>
      </c>
      <c r="B589" t="s">
        <v>3287</v>
      </c>
      <c r="C589" t="s">
        <v>3288</v>
      </c>
      <c r="D589" s="2">
        <v>45205</v>
      </c>
      <c r="E589" s="2">
        <v>36938</v>
      </c>
      <c r="F589" s="5">
        <f t="shared" si="9"/>
        <v>22.635833333333334</v>
      </c>
      <c r="G589" t="s">
        <v>3289</v>
      </c>
      <c r="H589">
        <v>6010221469</v>
      </c>
      <c r="I589" t="s">
        <v>48</v>
      </c>
      <c r="J589" t="s">
        <v>3290</v>
      </c>
      <c r="K589" t="s">
        <v>3290</v>
      </c>
      <c r="L589" t="s">
        <v>119</v>
      </c>
      <c r="Q589" t="s">
        <v>119</v>
      </c>
      <c r="S589" t="s">
        <v>1161</v>
      </c>
      <c r="T589" t="s">
        <v>242</v>
      </c>
      <c r="U589" t="s">
        <v>4104</v>
      </c>
      <c r="V589" t="s">
        <v>67</v>
      </c>
      <c r="W589" t="s">
        <v>54</v>
      </c>
      <c r="X589" t="s">
        <v>53</v>
      </c>
      <c r="Z589" t="s">
        <v>53</v>
      </c>
      <c r="AB589" t="s">
        <v>3291</v>
      </c>
      <c r="AC589" t="s">
        <v>56</v>
      </c>
      <c r="AE589">
        <v>100</v>
      </c>
      <c r="AF589" t="s">
        <v>57</v>
      </c>
      <c r="AG589">
        <v>70</v>
      </c>
      <c r="AH589" t="s">
        <v>3291</v>
      </c>
      <c r="AI589">
        <v>30</v>
      </c>
      <c r="AJ589" t="s">
        <v>1162</v>
      </c>
      <c r="AK589">
        <v>30</v>
      </c>
      <c r="AL589" t="s">
        <v>1037</v>
      </c>
      <c r="AS589" t="s">
        <v>57</v>
      </c>
      <c r="AT589" t="s">
        <v>57</v>
      </c>
      <c r="AU589" t="s">
        <v>57</v>
      </c>
      <c r="AV589" t="s">
        <v>57</v>
      </c>
      <c r="AW589" t="s">
        <v>4124</v>
      </c>
      <c r="AX589" t="s">
        <v>601</v>
      </c>
      <c r="AY589" t="s">
        <v>601</v>
      </c>
      <c r="AZ589" t="s">
        <v>53</v>
      </c>
      <c r="BC589" t="s">
        <v>56</v>
      </c>
      <c r="BD589" t="s">
        <v>53</v>
      </c>
      <c r="BE589" t="s">
        <v>53</v>
      </c>
      <c r="BF589">
        <v>8</v>
      </c>
      <c r="BG589" t="s">
        <v>53</v>
      </c>
      <c r="BH589" t="s">
        <v>56</v>
      </c>
      <c r="BI589" t="s">
        <v>56</v>
      </c>
      <c r="BJ589" t="s">
        <v>56</v>
      </c>
      <c r="BK589" t="s">
        <v>53</v>
      </c>
      <c r="BM589">
        <v>15</v>
      </c>
    </row>
    <row r="590" spans="1:65" x14ac:dyDescent="0.2">
      <c r="A590" s="1">
        <v>45205.6875</v>
      </c>
      <c r="B590" t="s">
        <v>3292</v>
      </c>
      <c r="C590" t="s">
        <v>3293</v>
      </c>
      <c r="D590" s="2">
        <v>45205</v>
      </c>
      <c r="E590" s="2">
        <v>37789</v>
      </c>
      <c r="F590" s="5">
        <f t="shared" si="9"/>
        <v>20.304563233376793</v>
      </c>
      <c r="G590" t="s">
        <v>3294</v>
      </c>
      <c r="H590" s="3" t="s">
        <v>3295</v>
      </c>
      <c r="I590" t="s">
        <v>76</v>
      </c>
      <c r="J590" t="s">
        <v>49</v>
      </c>
      <c r="L590" t="s">
        <v>50</v>
      </c>
      <c r="N590" t="s">
        <v>50</v>
      </c>
      <c r="T590" t="s">
        <v>242</v>
      </c>
      <c r="U590" t="s">
        <v>4104</v>
      </c>
      <c r="V590" t="s">
        <v>53</v>
      </c>
      <c r="W590" t="s">
        <v>155</v>
      </c>
      <c r="X590" t="s">
        <v>53</v>
      </c>
      <c r="Z590" t="s">
        <v>53</v>
      </c>
      <c r="AB590" t="s">
        <v>4112</v>
      </c>
      <c r="AC590" t="s">
        <v>56</v>
      </c>
      <c r="AE590">
        <v>90</v>
      </c>
      <c r="AF590" t="s">
        <v>50</v>
      </c>
      <c r="AG590">
        <v>70</v>
      </c>
      <c r="AH590" t="s">
        <v>59</v>
      </c>
      <c r="AI590">
        <v>70</v>
      </c>
      <c r="AJ590" t="s">
        <v>58</v>
      </c>
      <c r="AK590">
        <v>60</v>
      </c>
      <c r="AL590" t="s">
        <v>274</v>
      </c>
      <c r="AM590">
        <v>60</v>
      </c>
      <c r="AN590" t="s">
        <v>106</v>
      </c>
      <c r="AQ590">
        <v>0</v>
      </c>
      <c r="AS590" t="s">
        <v>1320</v>
      </c>
      <c r="AT590" t="s">
        <v>57</v>
      </c>
      <c r="AU590" t="s">
        <v>57</v>
      </c>
      <c r="AV590" t="s">
        <v>50</v>
      </c>
      <c r="AW590" t="s">
        <v>4124</v>
      </c>
      <c r="AX590" t="s">
        <v>107</v>
      </c>
      <c r="AY590" t="s">
        <v>107</v>
      </c>
      <c r="AZ590" t="s">
        <v>53</v>
      </c>
      <c r="BC590" t="s">
        <v>56</v>
      </c>
      <c r="BD590" t="s">
        <v>53</v>
      </c>
      <c r="BE590" t="s">
        <v>56</v>
      </c>
      <c r="BF590">
        <v>10</v>
      </c>
      <c r="BG590" t="s">
        <v>53</v>
      </c>
      <c r="BH590" t="s">
        <v>53</v>
      </c>
      <c r="BI590" t="s">
        <v>53</v>
      </c>
      <c r="BJ590" t="s">
        <v>53</v>
      </c>
      <c r="BK590" t="s">
        <v>53</v>
      </c>
      <c r="BM590">
        <v>8</v>
      </c>
    </row>
    <row r="591" spans="1:65" x14ac:dyDescent="0.2">
      <c r="A591" s="1">
        <v>45205.688194444447</v>
      </c>
      <c r="B591" t="s">
        <v>3296</v>
      </c>
      <c r="C591" t="s">
        <v>3297</v>
      </c>
      <c r="D591" s="2">
        <v>45205</v>
      </c>
      <c r="E591" s="2">
        <v>35497</v>
      </c>
      <c r="F591" s="5">
        <f t="shared" si="9"/>
        <v>26.581076969881352</v>
      </c>
      <c r="G591" t="s">
        <v>3298</v>
      </c>
      <c r="H591" s="3" t="s">
        <v>3299</v>
      </c>
      <c r="I591" t="s">
        <v>76</v>
      </c>
      <c r="J591" t="s">
        <v>49</v>
      </c>
      <c r="L591" t="s">
        <v>50</v>
      </c>
      <c r="N591" t="s">
        <v>50</v>
      </c>
      <c r="T591" t="s">
        <v>221</v>
      </c>
      <c r="U591" t="s">
        <v>4111</v>
      </c>
      <c r="V591" t="s">
        <v>91</v>
      </c>
      <c r="W591" t="s">
        <v>54</v>
      </c>
      <c r="X591" t="s">
        <v>53</v>
      </c>
      <c r="Z591" t="s">
        <v>53</v>
      </c>
      <c r="AB591" t="s">
        <v>142</v>
      </c>
      <c r="AC591" t="s">
        <v>56</v>
      </c>
      <c r="AF591" t="s">
        <v>59</v>
      </c>
      <c r="AG591">
        <v>20</v>
      </c>
      <c r="AH591" t="s">
        <v>58</v>
      </c>
      <c r="AI591">
        <v>90</v>
      </c>
      <c r="AJ591" t="s">
        <v>92</v>
      </c>
      <c r="AK591">
        <v>90</v>
      </c>
      <c r="AL591" t="s">
        <v>142</v>
      </c>
      <c r="AM591">
        <v>70</v>
      </c>
      <c r="AN591" t="s">
        <v>378</v>
      </c>
      <c r="AO591">
        <v>20</v>
      </c>
      <c r="AP591" t="s">
        <v>274</v>
      </c>
      <c r="AS591" t="s">
        <v>4120</v>
      </c>
      <c r="AT591" t="s">
        <v>57</v>
      </c>
      <c r="AU591" t="s">
        <v>57</v>
      </c>
      <c r="AV591" t="s">
        <v>50</v>
      </c>
      <c r="AW591" t="s">
        <v>497</v>
      </c>
      <c r="AX591" t="s">
        <v>107</v>
      </c>
      <c r="AY591" t="s">
        <v>107</v>
      </c>
      <c r="AZ591" t="s">
        <v>53</v>
      </c>
      <c r="BC591" t="s">
        <v>56</v>
      </c>
      <c r="BD591" t="s">
        <v>53</v>
      </c>
      <c r="BE591" t="s">
        <v>53</v>
      </c>
      <c r="BF591">
        <v>7</v>
      </c>
      <c r="BG591" t="s">
        <v>53</v>
      </c>
      <c r="BH591" t="s">
        <v>53</v>
      </c>
      <c r="BI591" t="s">
        <v>53</v>
      </c>
      <c r="BJ591" t="s">
        <v>53</v>
      </c>
      <c r="BK591" t="s">
        <v>56</v>
      </c>
      <c r="BL591" t="s">
        <v>3300</v>
      </c>
      <c r="BM591">
        <v>16</v>
      </c>
    </row>
    <row r="592" spans="1:65" x14ac:dyDescent="0.2">
      <c r="A592" s="1">
        <v>45205.688194444447</v>
      </c>
      <c r="B592" t="s">
        <v>3301</v>
      </c>
      <c r="C592" t="s">
        <v>3302</v>
      </c>
      <c r="D592" s="2">
        <v>45205</v>
      </c>
      <c r="E592" s="2">
        <v>37480</v>
      </c>
      <c r="F592" s="5">
        <f t="shared" si="9"/>
        <v>21.151213441194773</v>
      </c>
      <c r="G592" t="s">
        <v>3303</v>
      </c>
      <c r="H592" s="3" t="s">
        <v>3304</v>
      </c>
      <c r="I592" t="s">
        <v>76</v>
      </c>
      <c r="J592" t="s">
        <v>49</v>
      </c>
      <c r="L592" t="s">
        <v>50</v>
      </c>
      <c r="N592" t="s">
        <v>50</v>
      </c>
      <c r="T592" t="s">
        <v>242</v>
      </c>
      <c r="U592" t="s">
        <v>4104</v>
      </c>
      <c r="V592" t="s">
        <v>84</v>
      </c>
      <c r="W592" t="s">
        <v>54</v>
      </c>
      <c r="X592" t="s">
        <v>53</v>
      </c>
      <c r="Z592" t="s">
        <v>53</v>
      </c>
      <c r="AB592" t="s">
        <v>4112</v>
      </c>
      <c r="AC592" t="s">
        <v>56</v>
      </c>
      <c r="AE592">
        <v>70</v>
      </c>
      <c r="AF592" t="s">
        <v>58</v>
      </c>
      <c r="AG592">
        <v>70</v>
      </c>
      <c r="AH592" t="s">
        <v>57</v>
      </c>
      <c r="AI592">
        <v>50</v>
      </c>
      <c r="AJ592" t="s">
        <v>274</v>
      </c>
      <c r="AK592">
        <v>60</v>
      </c>
      <c r="AS592" t="s">
        <v>4120</v>
      </c>
      <c r="AT592" t="s">
        <v>57</v>
      </c>
      <c r="AU592" t="s">
        <v>57</v>
      </c>
      <c r="AV592" t="s">
        <v>50</v>
      </c>
      <c r="AW592" t="s">
        <v>4124</v>
      </c>
      <c r="AX592" t="s">
        <v>3305</v>
      </c>
      <c r="AY592" t="s">
        <v>85</v>
      </c>
      <c r="AZ592" t="s">
        <v>56</v>
      </c>
      <c r="BA592" t="s">
        <v>439</v>
      </c>
      <c r="BB592" t="s">
        <v>1202</v>
      </c>
      <c r="BC592" t="s">
        <v>56</v>
      </c>
      <c r="BD592" t="s">
        <v>56</v>
      </c>
      <c r="BE592" t="s">
        <v>56</v>
      </c>
      <c r="BF592">
        <v>9</v>
      </c>
      <c r="BG592" t="s">
        <v>53</v>
      </c>
      <c r="BH592" t="s">
        <v>56</v>
      </c>
      <c r="BI592" t="s">
        <v>56</v>
      </c>
      <c r="BJ592" t="s">
        <v>56</v>
      </c>
      <c r="BK592" t="s">
        <v>53</v>
      </c>
      <c r="BM592">
        <v>16</v>
      </c>
    </row>
    <row r="593" spans="1:65" x14ac:dyDescent="0.2">
      <c r="A593" s="1">
        <v>45205.688194444447</v>
      </c>
      <c r="B593" t="s">
        <v>3306</v>
      </c>
      <c r="C593" t="s">
        <v>3307</v>
      </c>
      <c r="D593" s="2">
        <v>45205</v>
      </c>
      <c r="E593" s="2">
        <v>38061</v>
      </c>
      <c r="F593" s="5">
        <f t="shared" si="9"/>
        <v>19.559206023271731</v>
      </c>
      <c r="G593" t="s">
        <v>3308</v>
      </c>
      <c r="H593" s="3" t="s">
        <v>3309</v>
      </c>
      <c r="I593" t="s">
        <v>76</v>
      </c>
      <c r="J593" t="s">
        <v>49</v>
      </c>
      <c r="L593" t="s">
        <v>50</v>
      </c>
      <c r="N593" t="s">
        <v>50</v>
      </c>
      <c r="T593" t="s">
        <v>242</v>
      </c>
      <c r="U593" t="s">
        <v>4104</v>
      </c>
      <c r="V593" t="s">
        <v>53</v>
      </c>
      <c r="W593" t="s">
        <v>54</v>
      </c>
      <c r="X593" t="s">
        <v>53</v>
      </c>
      <c r="Z593" t="s">
        <v>53</v>
      </c>
      <c r="AB593" t="s">
        <v>4112</v>
      </c>
      <c r="AC593" t="s">
        <v>56</v>
      </c>
      <c r="AE593">
        <v>40</v>
      </c>
      <c r="AF593" t="s">
        <v>1856</v>
      </c>
      <c r="AG593">
        <v>70</v>
      </c>
      <c r="AH593" t="s">
        <v>590</v>
      </c>
      <c r="AI593">
        <v>50</v>
      </c>
      <c r="AJ593" t="s">
        <v>464</v>
      </c>
      <c r="AK593">
        <v>50</v>
      </c>
      <c r="AL593" t="s">
        <v>465</v>
      </c>
      <c r="AM593">
        <v>90</v>
      </c>
      <c r="AN593" t="s">
        <v>50</v>
      </c>
      <c r="AS593" t="s">
        <v>4120</v>
      </c>
      <c r="AT593" t="s">
        <v>50</v>
      </c>
      <c r="AU593" t="s">
        <v>57</v>
      </c>
      <c r="AV593" t="s">
        <v>50</v>
      </c>
      <c r="AW593" t="s">
        <v>4124</v>
      </c>
      <c r="AX593" t="s">
        <v>3310</v>
      </c>
      <c r="AY593" t="s">
        <v>3310</v>
      </c>
      <c r="AZ593" t="s">
        <v>56</v>
      </c>
      <c r="BA593" t="s">
        <v>3311</v>
      </c>
      <c r="BC593" t="s">
        <v>56</v>
      </c>
      <c r="BD593" t="s">
        <v>53</v>
      </c>
      <c r="BE593" t="s">
        <v>56</v>
      </c>
      <c r="BF593">
        <v>6</v>
      </c>
      <c r="BG593" t="s">
        <v>53</v>
      </c>
      <c r="BH593" t="s">
        <v>53</v>
      </c>
      <c r="BI593" t="s">
        <v>53</v>
      </c>
      <c r="BJ593" t="s">
        <v>56</v>
      </c>
      <c r="BK593" t="s">
        <v>56</v>
      </c>
      <c r="BM593">
        <v>12</v>
      </c>
    </row>
    <row r="594" spans="1:65" x14ac:dyDescent="0.2">
      <c r="A594" s="1">
        <v>45205.688888888886</v>
      </c>
      <c r="B594" t="s">
        <v>3312</v>
      </c>
      <c r="C594" t="s">
        <v>3313</v>
      </c>
      <c r="D594" s="2">
        <v>45205</v>
      </c>
      <c r="E594" s="2">
        <v>37854</v>
      </c>
      <c r="F594" s="5">
        <f t="shared" si="9"/>
        <v>20.126597131681876</v>
      </c>
      <c r="G594" t="s">
        <v>3314</v>
      </c>
      <c r="H594" s="3" t="s">
        <v>3315</v>
      </c>
      <c r="I594" t="s">
        <v>76</v>
      </c>
      <c r="J594" t="s">
        <v>3260</v>
      </c>
      <c r="K594" t="s">
        <v>3260</v>
      </c>
      <c r="L594" t="s">
        <v>119</v>
      </c>
      <c r="Q594" t="s">
        <v>119</v>
      </c>
      <c r="T594" t="s">
        <v>242</v>
      </c>
      <c r="U594" t="s">
        <v>4104</v>
      </c>
      <c r="V594" t="s">
        <v>84</v>
      </c>
      <c r="W594" t="s">
        <v>54</v>
      </c>
      <c r="X594" t="s">
        <v>53</v>
      </c>
      <c r="Z594" t="s">
        <v>53</v>
      </c>
      <c r="AB594" t="s">
        <v>3261</v>
      </c>
      <c r="AC594" t="s">
        <v>56</v>
      </c>
      <c r="AE594">
        <v>100</v>
      </c>
      <c r="AF594" t="s">
        <v>59</v>
      </c>
      <c r="AG594">
        <v>100</v>
      </c>
      <c r="AH594" t="s">
        <v>425</v>
      </c>
      <c r="AI594">
        <v>100</v>
      </c>
      <c r="AJ594" t="s">
        <v>3316</v>
      </c>
      <c r="AK594">
        <v>70</v>
      </c>
      <c r="AL594" t="s">
        <v>195</v>
      </c>
      <c r="AM594">
        <v>100</v>
      </c>
      <c r="AQ594">
        <v>0</v>
      </c>
      <c r="AS594" t="s">
        <v>4123</v>
      </c>
      <c r="AT594" t="s">
        <v>3317</v>
      </c>
      <c r="AU594" t="s">
        <v>3317</v>
      </c>
      <c r="AV594" t="s">
        <v>425</v>
      </c>
      <c r="AW594" t="s">
        <v>60</v>
      </c>
      <c r="AX594" t="s">
        <v>85</v>
      </c>
      <c r="AY594" t="s">
        <v>85</v>
      </c>
      <c r="AZ594" t="s">
        <v>53</v>
      </c>
      <c r="BC594" t="s">
        <v>53</v>
      </c>
      <c r="BD594" t="s">
        <v>56</v>
      </c>
      <c r="BE594" t="s">
        <v>53</v>
      </c>
      <c r="BF594">
        <v>8</v>
      </c>
      <c r="BG594" t="s">
        <v>53</v>
      </c>
      <c r="BH594" t="s">
        <v>56</v>
      </c>
      <c r="BI594" t="s">
        <v>56</v>
      </c>
      <c r="BJ594" t="s">
        <v>53</v>
      </c>
      <c r="BK594" t="s">
        <v>53</v>
      </c>
      <c r="BM594">
        <v>18</v>
      </c>
    </row>
    <row r="595" spans="1:65" x14ac:dyDescent="0.2">
      <c r="A595" s="1">
        <v>45213.620833333334</v>
      </c>
      <c r="B595" t="s">
        <v>3318</v>
      </c>
      <c r="C595" t="s">
        <v>3319</v>
      </c>
      <c r="D595" s="2">
        <v>45213</v>
      </c>
      <c r="E595" s="2">
        <v>36753</v>
      </c>
      <c r="F595" s="5">
        <f t="shared" si="9"/>
        <v>23.162217659137578</v>
      </c>
      <c r="G595" t="s">
        <v>3320</v>
      </c>
      <c r="H595" s="3" t="s">
        <v>3321</v>
      </c>
      <c r="I595" t="s">
        <v>76</v>
      </c>
      <c r="J595" t="s">
        <v>49</v>
      </c>
      <c r="L595" t="s">
        <v>50</v>
      </c>
      <c r="N595" t="s">
        <v>50</v>
      </c>
      <c r="T595" t="s">
        <v>221</v>
      </c>
      <c r="U595" t="s">
        <v>4105</v>
      </c>
      <c r="V595" t="s">
        <v>84</v>
      </c>
      <c r="W595" t="s">
        <v>54</v>
      </c>
      <c r="X595" t="s">
        <v>53</v>
      </c>
      <c r="Z595" t="s">
        <v>53</v>
      </c>
      <c r="AB595" t="s">
        <v>4112</v>
      </c>
      <c r="AC595" t="s">
        <v>56</v>
      </c>
      <c r="AE595">
        <v>70</v>
      </c>
      <c r="AF595" t="s">
        <v>464</v>
      </c>
      <c r="AG595">
        <v>100</v>
      </c>
      <c r="AH595" t="s">
        <v>490</v>
      </c>
      <c r="AJ595" t="s">
        <v>3322</v>
      </c>
      <c r="AK595">
        <v>70</v>
      </c>
      <c r="AL595" t="s">
        <v>130</v>
      </c>
      <c r="AM595">
        <v>70</v>
      </c>
      <c r="AN595" t="s">
        <v>590</v>
      </c>
      <c r="AO595">
        <v>50</v>
      </c>
      <c r="AP595" t="s">
        <v>2470</v>
      </c>
      <c r="AS595" t="s">
        <v>4120</v>
      </c>
      <c r="AT595" t="s">
        <v>464</v>
      </c>
      <c r="AU595" t="s">
        <v>464</v>
      </c>
      <c r="AV595" t="s">
        <v>50</v>
      </c>
      <c r="AW595" t="s">
        <v>497</v>
      </c>
      <c r="AX595" t="s">
        <v>3323</v>
      </c>
      <c r="AY595" t="s">
        <v>3323</v>
      </c>
      <c r="AZ595" t="s">
        <v>53</v>
      </c>
      <c r="BC595" t="s">
        <v>56</v>
      </c>
      <c r="BD595" t="s">
        <v>53</v>
      </c>
      <c r="BE595" t="s">
        <v>53</v>
      </c>
      <c r="BF595">
        <v>8</v>
      </c>
      <c r="BG595" t="s">
        <v>53</v>
      </c>
      <c r="BH595" t="s">
        <v>53</v>
      </c>
      <c r="BI595" t="s">
        <v>56</v>
      </c>
      <c r="BJ595" t="s">
        <v>53</v>
      </c>
      <c r="BK595" t="s">
        <v>56</v>
      </c>
      <c r="BL595" t="s">
        <v>3324</v>
      </c>
      <c r="BM595">
        <v>16</v>
      </c>
    </row>
    <row r="596" spans="1:65" x14ac:dyDescent="0.2">
      <c r="A596" s="1">
        <v>45216.658333333333</v>
      </c>
      <c r="B596" t="s">
        <v>3325</v>
      </c>
      <c r="C596" t="s">
        <v>3326</v>
      </c>
      <c r="D596" s="2">
        <v>45216</v>
      </c>
      <c r="E596" s="2">
        <v>36941</v>
      </c>
      <c r="F596" s="5">
        <f t="shared" si="9"/>
        <v>22.657738095238095</v>
      </c>
      <c r="G596" t="s">
        <v>3327</v>
      </c>
      <c r="H596" s="3" t="s">
        <v>3328</v>
      </c>
      <c r="I596" t="s">
        <v>76</v>
      </c>
      <c r="J596" t="s">
        <v>49</v>
      </c>
      <c r="L596" t="s">
        <v>58</v>
      </c>
      <c r="Q596" t="s">
        <v>119</v>
      </c>
      <c r="S596" t="s">
        <v>3329</v>
      </c>
      <c r="T596" t="s">
        <v>51</v>
      </c>
      <c r="U596" t="s">
        <v>4104</v>
      </c>
      <c r="V596" t="s">
        <v>67</v>
      </c>
      <c r="W596" t="s">
        <v>54</v>
      </c>
      <c r="X596" t="s">
        <v>53</v>
      </c>
      <c r="Z596" t="s">
        <v>53</v>
      </c>
      <c r="AB596" t="s">
        <v>59</v>
      </c>
      <c r="AC596" t="s">
        <v>56</v>
      </c>
      <c r="AE596">
        <v>90</v>
      </c>
      <c r="AF596" t="s">
        <v>58</v>
      </c>
      <c r="AG596">
        <v>60</v>
      </c>
      <c r="AH596" t="s">
        <v>92</v>
      </c>
      <c r="AS596" t="s">
        <v>771</v>
      </c>
      <c r="AT596" t="s">
        <v>1597</v>
      </c>
      <c r="AU596" t="s">
        <v>1597</v>
      </c>
      <c r="AV596" t="s">
        <v>57</v>
      </c>
      <c r="AW596" t="s">
        <v>4124</v>
      </c>
      <c r="AX596" t="s">
        <v>349</v>
      </c>
      <c r="AY596" t="s">
        <v>349</v>
      </c>
      <c r="AZ596" t="s">
        <v>53</v>
      </c>
      <c r="BC596" t="s">
        <v>56</v>
      </c>
      <c r="BD596" t="s">
        <v>53</v>
      </c>
      <c r="BE596" t="s">
        <v>56</v>
      </c>
      <c r="BF596">
        <v>3</v>
      </c>
      <c r="BG596" t="s">
        <v>53</v>
      </c>
      <c r="BH596" t="s">
        <v>53</v>
      </c>
      <c r="BI596" t="s">
        <v>56</v>
      </c>
      <c r="BJ596" t="s">
        <v>56</v>
      </c>
      <c r="BK596" t="s">
        <v>53</v>
      </c>
      <c r="BM596">
        <v>18</v>
      </c>
    </row>
    <row r="597" spans="1:65" x14ac:dyDescent="0.2">
      <c r="A597" s="1">
        <v>45216.65902777778</v>
      </c>
      <c r="B597" t="s">
        <v>3330</v>
      </c>
      <c r="C597" t="s">
        <v>3331</v>
      </c>
      <c r="D597" s="2">
        <v>45216</v>
      </c>
      <c r="E597" s="2">
        <v>36825</v>
      </c>
      <c r="F597" s="5">
        <f t="shared" si="9"/>
        <v>22.973305954825463</v>
      </c>
      <c r="G597" t="s">
        <v>3332</v>
      </c>
      <c r="H597" s="3" t="s">
        <v>3333</v>
      </c>
      <c r="I597" t="s">
        <v>48</v>
      </c>
      <c r="J597" t="s">
        <v>49</v>
      </c>
      <c r="L597" t="s">
        <v>50</v>
      </c>
      <c r="N597" t="s">
        <v>50</v>
      </c>
      <c r="T597" t="s">
        <v>51</v>
      </c>
      <c r="U597" t="s">
        <v>4104</v>
      </c>
      <c r="V597" t="s">
        <v>53</v>
      </c>
      <c r="W597" t="s">
        <v>54</v>
      </c>
      <c r="X597" t="s">
        <v>53</v>
      </c>
      <c r="Z597" t="s">
        <v>53</v>
      </c>
      <c r="AB597" t="s">
        <v>4112</v>
      </c>
      <c r="AC597" t="s">
        <v>56</v>
      </c>
      <c r="AE597">
        <v>90</v>
      </c>
      <c r="AF597" t="s">
        <v>57</v>
      </c>
      <c r="AG597">
        <v>60</v>
      </c>
      <c r="AH597" t="s">
        <v>92</v>
      </c>
      <c r="AI597">
        <v>40</v>
      </c>
      <c r="AJ597" t="s">
        <v>58</v>
      </c>
      <c r="AK597">
        <v>20</v>
      </c>
      <c r="AL597" t="s">
        <v>130</v>
      </c>
      <c r="AS597" t="s">
        <v>57</v>
      </c>
      <c r="AT597" t="s">
        <v>57</v>
      </c>
      <c r="AU597" t="s">
        <v>57</v>
      </c>
      <c r="AV597" t="s">
        <v>57</v>
      </c>
      <c r="AW597" t="s">
        <v>4124</v>
      </c>
      <c r="AX597" t="s">
        <v>208</v>
      </c>
      <c r="AY597" t="s">
        <v>208</v>
      </c>
      <c r="AZ597" t="s">
        <v>53</v>
      </c>
      <c r="BC597" t="s">
        <v>56</v>
      </c>
      <c r="BD597" t="s">
        <v>53</v>
      </c>
      <c r="BE597" t="s">
        <v>53</v>
      </c>
      <c r="BF597">
        <v>9</v>
      </c>
      <c r="BG597" t="s">
        <v>53</v>
      </c>
      <c r="BH597" t="s">
        <v>53</v>
      </c>
      <c r="BI597" t="s">
        <v>53</v>
      </c>
      <c r="BJ597" t="s">
        <v>53</v>
      </c>
      <c r="BK597" t="s">
        <v>53</v>
      </c>
      <c r="BM597">
        <v>9</v>
      </c>
    </row>
    <row r="598" spans="1:65" x14ac:dyDescent="0.2">
      <c r="A598" s="1">
        <v>45216.659722222219</v>
      </c>
      <c r="B598" t="s">
        <v>3334</v>
      </c>
      <c r="C598" t="s">
        <v>3335</v>
      </c>
      <c r="D598" s="2">
        <v>45216</v>
      </c>
      <c r="E598" s="2">
        <v>36004</v>
      </c>
      <c r="F598" s="5">
        <f t="shared" si="9"/>
        <v>25.22240943555181</v>
      </c>
      <c r="G598" t="s">
        <v>3336</v>
      </c>
      <c r="H598" s="3" t="s">
        <v>3337</v>
      </c>
      <c r="I598" t="s">
        <v>76</v>
      </c>
      <c r="J598" t="s">
        <v>49</v>
      </c>
      <c r="L598" t="s">
        <v>50</v>
      </c>
      <c r="N598" t="s">
        <v>50</v>
      </c>
      <c r="T598" t="s">
        <v>51</v>
      </c>
      <c r="U598" t="s">
        <v>4104</v>
      </c>
      <c r="V598" t="s">
        <v>53</v>
      </c>
      <c r="W598" t="s">
        <v>54</v>
      </c>
      <c r="X598" t="s">
        <v>53</v>
      </c>
      <c r="Z598" t="s">
        <v>56</v>
      </c>
      <c r="AA598" t="s">
        <v>2110</v>
      </c>
      <c r="AB598" t="s">
        <v>4112</v>
      </c>
      <c r="AC598" t="s">
        <v>56</v>
      </c>
      <c r="AE598">
        <v>80</v>
      </c>
      <c r="AF598" t="s">
        <v>59</v>
      </c>
      <c r="AG598">
        <v>60</v>
      </c>
      <c r="AH598" t="s">
        <v>1496</v>
      </c>
      <c r="AI598">
        <v>70</v>
      </c>
      <c r="AJ598" t="s">
        <v>252</v>
      </c>
      <c r="AK598">
        <v>20</v>
      </c>
      <c r="AL598" t="s">
        <v>3338</v>
      </c>
      <c r="AM598">
        <v>70</v>
      </c>
      <c r="AN598" t="s">
        <v>106</v>
      </c>
      <c r="AO598">
        <v>70</v>
      </c>
      <c r="AP598" t="s">
        <v>378</v>
      </c>
      <c r="AS598" t="s">
        <v>59</v>
      </c>
      <c r="AT598" t="s">
        <v>59</v>
      </c>
      <c r="AU598" t="s">
        <v>59</v>
      </c>
      <c r="AV598" t="s">
        <v>50</v>
      </c>
      <c r="AW598" t="s">
        <v>149</v>
      </c>
      <c r="AX598" t="s">
        <v>208</v>
      </c>
      <c r="AY598" t="s">
        <v>253</v>
      </c>
      <c r="AZ598" t="s">
        <v>53</v>
      </c>
      <c r="BC598" t="s">
        <v>56</v>
      </c>
      <c r="BD598" t="s">
        <v>53</v>
      </c>
      <c r="BE598" t="s">
        <v>56</v>
      </c>
      <c r="BF598">
        <v>8</v>
      </c>
      <c r="BG598" t="s">
        <v>53</v>
      </c>
      <c r="BH598" t="s">
        <v>53</v>
      </c>
      <c r="BI598" t="s">
        <v>53</v>
      </c>
      <c r="BJ598" t="s">
        <v>53</v>
      </c>
      <c r="BK598" t="s">
        <v>53</v>
      </c>
      <c r="BM598">
        <v>12</v>
      </c>
    </row>
    <row r="599" spans="1:65" x14ac:dyDescent="0.2">
      <c r="A599" s="1">
        <v>45216.659722222219</v>
      </c>
      <c r="B599" t="s">
        <v>3339</v>
      </c>
      <c r="C599" t="s">
        <v>3340</v>
      </c>
      <c r="D599" s="2">
        <v>45216</v>
      </c>
      <c r="E599" s="2">
        <v>36587</v>
      </c>
      <c r="F599" s="5">
        <f t="shared" si="9"/>
        <v>23.6249144421629</v>
      </c>
      <c r="G599" t="s">
        <v>3341</v>
      </c>
      <c r="H599" s="3" t="s">
        <v>3342</v>
      </c>
      <c r="I599" t="s">
        <v>48</v>
      </c>
      <c r="J599" t="s">
        <v>2673</v>
      </c>
      <c r="K599" t="s">
        <v>2673</v>
      </c>
      <c r="L599" t="s">
        <v>50</v>
      </c>
      <c r="N599" t="s">
        <v>50</v>
      </c>
      <c r="T599" t="s">
        <v>51</v>
      </c>
      <c r="U599" t="s">
        <v>4104</v>
      </c>
      <c r="V599" t="s">
        <v>53</v>
      </c>
      <c r="W599" t="s">
        <v>54</v>
      </c>
      <c r="X599" t="s">
        <v>53</v>
      </c>
      <c r="Z599" t="s">
        <v>53</v>
      </c>
      <c r="AB599" t="s">
        <v>4112</v>
      </c>
      <c r="AC599" t="s">
        <v>56</v>
      </c>
      <c r="AE599">
        <v>90</v>
      </c>
      <c r="AF599" t="s">
        <v>59</v>
      </c>
      <c r="AG599">
        <v>50</v>
      </c>
      <c r="AH599" t="s">
        <v>58</v>
      </c>
      <c r="AI599">
        <v>30</v>
      </c>
      <c r="AJ599" t="s">
        <v>122</v>
      </c>
      <c r="AK599">
        <v>10</v>
      </c>
      <c r="AL599" t="s">
        <v>649</v>
      </c>
      <c r="AS599" t="s">
        <v>57</v>
      </c>
      <c r="AT599" t="s">
        <v>57</v>
      </c>
      <c r="AU599" t="s">
        <v>59</v>
      </c>
      <c r="AV599" t="s">
        <v>57</v>
      </c>
      <c r="AW599" t="s">
        <v>60</v>
      </c>
      <c r="AX599" t="s">
        <v>3343</v>
      </c>
      <c r="AY599" t="s">
        <v>3343</v>
      </c>
      <c r="AZ599" t="s">
        <v>53</v>
      </c>
      <c r="BC599" t="s">
        <v>56</v>
      </c>
      <c r="BD599" t="s">
        <v>53</v>
      </c>
      <c r="BE599" t="s">
        <v>53</v>
      </c>
      <c r="BF599">
        <v>7</v>
      </c>
      <c r="BG599" t="s">
        <v>53</v>
      </c>
      <c r="BH599" t="s">
        <v>56</v>
      </c>
      <c r="BI599" t="s">
        <v>56</v>
      </c>
      <c r="BJ599" t="s">
        <v>53</v>
      </c>
      <c r="BK599" t="s">
        <v>56</v>
      </c>
      <c r="BL599" t="s">
        <v>3344</v>
      </c>
      <c r="BM599">
        <v>13</v>
      </c>
    </row>
    <row r="600" spans="1:65" x14ac:dyDescent="0.2">
      <c r="A600" s="1">
        <v>45216.659722222219</v>
      </c>
      <c r="B600" t="s">
        <v>3345</v>
      </c>
      <c r="C600" t="s">
        <v>3346</v>
      </c>
      <c r="D600" s="2">
        <v>45216</v>
      </c>
      <c r="E600" s="2">
        <v>37247</v>
      </c>
      <c r="F600" s="5">
        <f t="shared" si="9"/>
        <v>21.819880952380952</v>
      </c>
      <c r="G600" t="s">
        <v>3347</v>
      </c>
      <c r="H600" s="3" t="s">
        <v>3348</v>
      </c>
      <c r="I600" t="s">
        <v>76</v>
      </c>
      <c r="J600" t="s">
        <v>49</v>
      </c>
      <c r="L600" t="s">
        <v>58</v>
      </c>
      <c r="M600" t="s">
        <v>58</v>
      </c>
      <c r="T600" t="s">
        <v>51</v>
      </c>
      <c r="U600" t="s">
        <v>4104</v>
      </c>
      <c r="V600" t="s">
        <v>53</v>
      </c>
      <c r="W600" t="s">
        <v>54</v>
      </c>
      <c r="X600" t="s">
        <v>53</v>
      </c>
      <c r="Z600" t="s">
        <v>53</v>
      </c>
      <c r="AB600" t="s">
        <v>58</v>
      </c>
      <c r="AC600" t="s">
        <v>56</v>
      </c>
      <c r="AE600">
        <v>90</v>
      </c>
      <c r="AF600" t="s">
        <v>464</v>
      </c>
      <c r="AG600">
        <v>10</v>
      </c>
      <c r="AH600" t="s">
        <v>490</v>
      </c>
      <c r="AI600">
        <v>0</v>
      </c>
      <c r="AS600" t="s">
        <v>464</v>
      </c>
      <c r="AT600" t="s">
        <v>465</v>
      </c>
      <c r="AU600" t="s">
        <v>3349</v>
      </c>
      <c r="AV600" t="s">
        <v>464</v>
      </c>
      <c r="AW600" t="s">
        <v>4124</v>
      </c>
      <c r="AX600" t="s">
        <v>3323</v>
      </c>
      <c r="AY600" t="s">
        <v>3323</v>
      </c>
      <c r="AZ600" t="s">
        <v>56</v>
      </c>
      <c r="BA600" t="s">
        <v>1110</v>
      </c>
      <c r="BC600" t="s">
        <v>56</v>
      </c>
      <c r="BD600" t="s">
        <v>56</v>
      </c>
      <c r="BE600" t="s">
        <v>56</v>
      </c>
      <c r="BF600">
        <v>8</v>
      </c>
      <c r="BG600" t="s">
        <v>53</v>
      </c>
      <c r="BH600" t="s">
        <v>56</v>
      </c>
      <c r="BI600" t="s">
        <v>56</v>
      </c>
      <c r="BJ600" t="s">
        <v>53</v>
      </c>
      <c r="BK600" t="s">
        <v>53</v>
      </c>
      <c r="BM600">
        <v>14</v>
      </c>
    </row>
    <row r="601" spans="1:65" x14ac:dyDescent="0.2">
      <c r="A601" s="1">
        <v>45216.659722222219</v>
      </c>
      <c r="B601" t="s">
        <v>3350</v>
      </c>
      <c r="C601" t="s">
        <v>3351</v>
      </c>
      <c r="D601" s="2">
        <v>45216</v>
      </c>
      <c r="E601" s="2">
        <v>37645</v>
      </c>
      <c r="F601" s="5">
        <f t="shared" si="9"/>
        <v>20.728943937418514</v>
      </c>
      <c r="G601" t="s">
        <v>3352</v>
      </c>
      <c r="H601" s="3" t="s">
        <v>3353</v>
      </c>
      <c r="I601" t="s">
        <v>48</v>
      </c>
      <c r="J601" t="s">
        <v>49</v>
      </c>
      <c r="L601" t="s">
        <v>50</v>
      </c>
      <c r="N601" t="s">
        <v>50</v>
      </c>
      <c r="T601" t="s">
        <v>548</v>
      </c>
      <c r="U601" t="s">
        <v>4104</v>
      </c>
      <c r="V601" t="s">
        <v>67</v>
      </c>
      <c r="W601" t="s">
        <v>54</v>
      </c>
      <c r="X601" t="s">
        <v>53</v>
      </c>
      <c r="Z601" t="s">
        <v>53</v>
      </c>
      <c r="AB601" t="s">
        <v>59</v>
      </c>
      <c r="AC601" t="s">
        <v>56</v>
      </c>
      <c r="AE601">
        <v>40</v>
      </c>
      <c r="AF601" t="s">
        <v>58</v>
      </c>
      <c r="AS601" t="s">
        <v>59</v>
      </c>
      <c r="AT601" t="s">
        <v>59</v>
      </c>
      <c r="AU601" t="s">
        <v>57</v>
      </c>
      <c r="AV601" t="s">
        <v>59</v>
      </c>
      <c r="AW601" t="s">
        <v>60</v>
      </c>
      <c r="AX601" t="s">
        <v>124</v>
      </c>
      <c r="AY601" t="s">
        <v>124</v>
      </c>
      <c r="AZ601" t="s">
        <v>56</v>
      </c>
      <c r="BA601" t="s">
        <v>3354</v>
      </c>
      <c r="BB601" t="s">
        <v>3355</v>
      </c>
      <c r="BC601" t="s">
        <v>56</v>
      </c>
      <c r="BD601" t="s">
        <v>56</v>
      </c>
      <c r="BE601" t="s">
        <v>56</v>
      </c>
      <c r="BF601">
        <v>10</v>
      </c>
      <c r="BG601" t="s">
        <v>53</v>
      </c>
      <c r="BH601" t="s">
        <v>53</v>
      </c>
      <c r="BI601" t="s">
        <v>56</v>
      </c>
      <c r="BJ601" t="s">
        <v>56</v>
      </c>
      <c r="BK601" t="s">
        <v>56</v>
      </c>
      <c r="BL601" t="s">
        <v>3356</v>
      </c>
      <c r="BM601">
        <v>17</v>
      </c>
    </row>
    <row r="602" spans="1:65" x14ac:dyDescent="0.2">
      <c r="A602" s="1">
        <v>45216.660416666666</v>
      </c>
      <c r="B602" t="s">
        <v>3357</v>
      </c>
      <c r="C602" t="s">
        <v>3358</v>
      </c>
      <c r="D602" s="2">
        <v>45216</v>
      </c>
      <c r="E602" s="2">
        <v>37534</v>
      </c>
      <c r="F602" s="5">
        <f t="shared" si="9"/>
        <v>21.033478531425015</v>
      </c>
      <c r="G602" t="s">
        <v>3359</v>
      </c>
      <c r="H602">
        <v>6014501502</v>
      </c>
      <c r="I602" t="s">
        <v>48</v>
      </c>
      <c r="J602" t="s">
        <v>2673</v>
      </c>
      <c r="K602" t="s">
        <v>3360</v>
      </c>
      <c r="L602" t="s">
        <v>58</v>
      </c>
      <c r="M602" t="s">
        <v>58</v>
      </c>
      <c r="T602" t="s">
        <v>51</v>
      </c>
      <c r="U602" t="s">
        <v>4104</v>
      </c>
      <c r="V602" t="s">
        <v>53</v>
      </c>
      <c r="W602" t="s">
        <v>54</v>
      </c>
      <c r="X602" t="s">
        <v>53</v>
      </c>
      <c r="Z602" t="s">
        <v>53</v>
      </c>
      <c r="AB602" t="s">
        <v>3349</v>
      </c>
      <c r="AC602" t="s">
        <v>56</v>
      </c>
      <c r="AE602">
        <v>100</v>
      </c>
      <c r="AF602" t="s">
        <v>465</v>
      </c>
      <c r="AG602">
        <v>100</v>
      </c>
      <c r="AH602" t="s">
        <v>464</v>
      </c>
      <c r="AI602">
        <v>30</v>
      </c>
      <c r="AJ602" t="s">
        <v>3361</v>
      </c>
      <c r="AS602" t="s">
        <v>464</v>
      </c>
      <c r="AT602" t="s">
        <v>464</v>
      </c>
      <c r="AU602" t="s">
        <v>464</v>
      </c>
      <c r="AV602" t="s">
        <v>464</v>
      </c>
      <c r="AW602" t="s">
        <v>2132</v>
      </c>
      <c r="AX602" t="s">
        <v>318</v>
      </c>
      <c r="AY602" t="s">
        <v>2132</v>
      </c>
      <c r="AZ602" t="s">
        <v>56</v>
      </c>
      <c r="BA602" t="s">
        <v>339</v>
      </c>
      <c r="BB602" t="s">
        <v>311</v>
      </c>
      <c r="BC602" t="s">
        <v>56</v>
      </c>
      <c r="BD602" t="s">
        <v>53</v>
      </c>
      <c r="BE602" t="s">
        <v>53</v>
      </c>
      <c r="BF602">
        <v>8</v>
      </c>
      <c r="BG602" t="s">
        <v>53</v>
      </c>
      <c r="BH602" t="s">
        <v>56</v>
      </c>
      <c r="BI602" t="s">
        <v>56</v>
      </c>
      <c r="BJ602" t="s">
        <v>56</v>
      </c>
      <c r="BK602" t="s">
        <v>56</v>
      </c>
      <c r="BL602" t="s">
        <v>3362</v>
      </c>
      <c r="BM602">
        <v>14</v>
      </c>
    </row>
    <row r="603" spans="1:65" x14ac:dyDescent="0.2">
      <c r="A603" s="1">
        <v>45216.660416666666</v>
      </c>
      <c r="B603" t="s">
        <v>3363</v>
      </c>
      <c r="C603" t="s">
        <v>3364</v>
      </c>
      <c r="D603" s="2">
        <v>45216</v>
      </c>
      <c r="E603" s="2">
        <v>37594</v>
      </c>
      <c r="F603" s="5">
        <f t="shared" si="9"/>
        <v>20.86919726197884</v>
      </c>
      <c r="G603" t="s">
        <v>3365</v>
      </c>
      <c r="H603" s="3" t="s">
        <v>3366</v>
      </c>
      <c r="I603" t="s">
        <v>76</v>
      </c>
      <c r="J603" t="s">
        <v>49</v>
      </c>
      <c r="L603" t="s">
        <v>50</v>
      </c>
      <c r="N603" t="s">
        <v>50</v>
      </c>
      <c r="T603" t="s">
        <v>51</v>
      </c>
      <c r="U603" t="s">
        <v>4111</v>
      </c>
      <c r="V603" t="s">
        <v>67</v>
      </c>
      <c r="W603" t="s">
        <v>54</v>
      </c>
      <c r="X603" t="s">
        <v>53</v>
      </c>
      <c r="Z603" t="s">
        <v>53</v>
      </c>
      <c r="AB603" t="s">
        <v>464</v>
      </c>
      <c r="AC603" t="s">
        <v>56</v>
      </c>
      <c r="AE603">
        <v>70</v>
      </c>
      <c r="AF603" t="s">
        <v>465</v>
      </c>
      <c r="AG603">
        <v>50</v>
      </c>
      <c r="AH603" t="s">
        <v>590</v>
      </c>
      <c r="AI603">
        <v>50</v>
      </c>
      <c r="AJ603" t="s">
        <v>490</v>
      </c>
      <c r="AK603">
        <v>100</v>
      </c>
      <c r="AL603" t="s">
        <v>464</v>
      </c>
      <c r="AS603" t="s">
        <v>771</v>
      </c>
      <c r="AT603" t="s">
        <v>3367</v>
      </c>
      <c r="AU603" t="s">
        <v>464</v>
      </c>
      <c r="AV603" t="s">
        <v>771</v>
      </c>
      <c r="AW603" t="s">
        <v>4124</v>
      </c>
      <c r="AX603" t="s">
        <v>108</v>
      </c>
      <c r="AY603" t="s">
        <v>108</v>
      </c>
      <c r="AZ603" t="s">
        <v>53</v>
      </c>
      <c r="BC603" t="s">
        <v>56</v>
      </c>
      <c r="BD603" t="s">
        <v>53</v>
      </c>
      <c r="BE603" t="s">
        <v>56</v>
      </c>
      <c r="BF603">
        <v>6</v>
      </c>
      <c r="BG603" t="s">
        <v>53</v>
      </c>
      <c r="BH603" t="s">
        <v>56</v>
      </c>
      <c r="BI603" t="s">
        <v>56</v>
      </c>
      <c r="BJ603" t="s">
        <v>56</v>
      </c>
      <c r="BK603" t="s">
        <v>53</v>
      </c>
      <c r="BM603">
        <v>15</v>
      </c>
    </row>
    <row r="604" spans="1:65" x14ac:dyDescent="0.2">
      <c r="A604" s="1">
        <v>45216.660416666666</v>
      </c>
      <c r="B604" t="s">
        <v>3368</v>
      </c>
      <c r="C604" t="s">
        <v>3369</v>
      </c>
      <c r="D604" s="2">
        <v>45216</v>
      </c>
      <c r="E604" s="2">
        <v>36948</v>
      </c>
      <c r="F604" s="5">
        <f t="shared" si="9"/>
        <v>22.638571428571428</v>
      </c>
      <c r="G604" t="s">
        <v>3370</v>
      </c>
      <c r="H604" s="3" t="s">
        <v>3371</v>
      </c>
      <c r="I604" t="s">
        <v>76</v>
      </c>
      <c r="J604" t="s">
        <v>49</v>
      </c>
      <c r="L604" t="s">
        <v>50</v>
      </c>
      <c r="N604" t="s">
        <v>50</v>
      </c>
      <c r="T604" t="s">
        <v>51</v>
      </c>
      <c r="U604" t="s">
        <v>4104</v>
      </c>
      <c r="V604" t="s">
        <v>67</v>
      </c>
      <c r="W604" t="s">
        <v>54</v>
      </c>
      <c r="X604" t="s">
        <v>53</v>
      </c>
      <c r="Z604" t="s">
        <v>53</v>
      </c>
      <c r="AB604" t="s">
        <v>57</v>
      </c>
      <c r="AC604" t="s">
        <v>56</v>
      </c>
      <c r="AE604">
        <v>90</v>
      </c>
      <c r="AF604" t="s">
        <v>57</v>
      </c>
      <c r="AG604">
        <v>70</v>
      </c>
      <c r="AH604" t="s">
        <v>50</v>
      </c>
      <c r="AI604">
        <v>50</v>
      </c>
      <c r="AJ604" t="s">
        <v>58</v>
      </c>
      <c r="AK604">
        <v>60</v>
      </c>
      <c r="AL604" t="s">
        <v>142</v>
      </c>
      <c r="AO604">
        <v>0</v>
      </c>
      <c r="AS604" t="s">
        <v>4120</v>
      </c>
      <c r="AT604" t="s">
        <v>59</v>
      </c>
      <c r="AU604" t="s">
        <v>59</v>
      </c>
      <c r="AV604" t="s">
        <v>50</v>
      </c>
      <c r="AW604" t="s">
        <v>4124</v>
      </c>
      <c r="AX604" t="s">
        <v>125</v>
      </c>
      <c r="AY604" t="s">
        <v>124</v>
      </c>
      <c r="AZ604" t="s">
        <v>53</v>
      </c>
      <c r="BC604" t="s">
        <v>56</v>
      </c>
      <c r="BD604" t="s">
        <v>53</v>
      </c>
      <c r="BE604" t="s">
        <v>53</v>
      </c>
      <c r="BF604">
        <v>8</v>
      </c>
      <c r="BG604" t="s">
        <v>53</v>
      </c>
      <c r="BH604" t="s">
        <v>53</v>
      </c>
      <c r="BI604" t="s">
        <v>56</v>
      </c>
      <c r="BJ604" t="s">
        <v>53</v>
      </c>
      <c r="BK604" t="s">
        <v>53</v>
      </c>
      <c r="BM604">
        <v>13</v>
      </c>
    </row>
    <row r="605" spans="1:65" x14ac:dyDescent="0.2">
      <c r="A605" s="1">
        <v>45216.660416666666</v>
      </c>
      <c r="B605" t="s">
        <v>3372</v>
      </c>
      <c r="C605" t="s">
        <v>3373</v>
      </c>
      <c r="D605" s="2">
        <v>45216</v>
      </c>
      <c r="E605" s="2">
        <v>37416</v>
      </c>
      <c r="F605" s="5">
        <f t="shared" si="9"/>
        <v>21.356565028002489</v>
      </c>
      <c r="G605" t="s">
        <v>3374</v>
      </c>
      <c r="H605" s="3" t="s">
        <v>3375</v>
      </c>
      <c r="I605" t="s">
        <v>76</v>
      </c>
      <c r="J605" t="s">
        <v>49</v>
      </c>
      <c r="L605" t="s">
        <v>50</v>
      </c>
      <c r="N605" t="s">
        <v>50</v>
      </c>
      <c r="T605" t="s">
        <v>51</v>
      </c>
      <c r="U605" t="s">
        <v>4104</v>
      </c>
      <c r="V605" t="s">
        <v>67</v>
      </c>
      <c r="W605" t="s">
        <v>54</v>
      </c>
      <c r="X605" t="s">
        <v>53</v>
      </c>
      <c r="Z605" t="s">
        <v>53</v>
      </c>
      <c r="AC605" t="s">
        <v>56</v>
      </c>
      <c r="AE605">
        <v>70</v>
      </c>
      <c r="AF605" t="s">
        <v>59</v>
      </c>
      <c r="AG605">
        <v>90</v>
      </c>
      <c r="AH605" t="s">
        <v>50</v>
      </c>
      <c r="AI605">
        <v>50</v>
      </c>
      <c r="AJ605" t="s">
        <v>58</v>
      </c>
      <c r="AS605" t="s">
        <v>4120</v>
      </c>
      <c r="AT605" t="s">
        <v>57</v>
      </c>
      <c r="AU605" t="s">
        <v>59</v>
      </c>
      <c r="AV605" t="s">
        <v>50</v>
      </c>
      <c r="AW605" t="s">
        <v>994</v>
      </c>
      <c r="AX605" t="s">
        <v>108</v>
      </c>
      <c r="AY605" t="s">
        <v>107</v>
      </c>
      <c r="AZ605" t="s">
        <v>56</v>
      </c>
      <c r="BA605" t="s">
        <v>439</v>
      </c>
      <c r="BC605" t="s">
        <v>56</v>
      </c>
      <c r="BD605" t="s">
        <v>53</v>
      </c>
      <c r="BE605" t="s">
        <v>56</v>
      </c>
      <c r="BF605">
        <v>8</v>
      </c>
      <c r="BG605" t="s">
        <v>53</v>
      </c>
      <c r="BH605" t="s">
        <v>53</v>
      </c>
      <c r="BI605" t="s">
        <v>56</v>
      </c>
      <c r="BJ605" t="s">
        <v>53</v>
      </c>
      <c r="BK605" t="s">
        <v>53</v>
      </c>
      <c r="BM605">
        <v>14</v>
      </c>
    </row>
    <row r="606" spans="1:65" x14ac:dyDescent="0.2">
      <c r="A606" s="1">
        <v>45216.661111111112</v>
      </c>
      <c r="B606" t="s">
        <v>3376</v>
      </c>
      <c r="C606" t="s">
        <v>3377</v>
      </c>
      <c r="D606" s="2">
        <v>45216</v>
      </c>
      <c r="E606" s="2">
        <v>37618</v>
      </c>
      <c r="F606" s="5">
        <f t="shared" si="9"/>
        <v>20.803484754200372</v>
      </c>
      <c r="G606" t="s">
        <v>3378</v>
      </c>
      <c r="H606" s="3" t="s">
        <v>3379</v>
      </c>
      <c r="I606" t="s">
        <v>76</v>
      </c>
      <c r="J606" t="s">
        <v>49</v>
      </c>
      <c r="L606" t="s">
        <v>50</v>
      </c>
      <c r="N606" t="s">
        <v>50</v>
      </c>
      <c r="T606" t="s">
        <v>51</v>
      </c>
      <c r="U606" t="s">
        <v>4104</v>
      </c>
      <c r="V606" t="s">
        <v>53</v>
      </c>
      <c r="W606" t="s">
        <v>54</v>
      </c>
      <c r="X606" t="s">
        <v>53</v>
      </c>
      <c r="Z606" t="s">
        <v>53</v>
      </c>
      <c r="AB606" t="s">
        <v>59</v>
      </c>
      <c r="AC606" t="s">
        <v>56</v>
      </c>
      <c r="AE606">
        <v>100</v>
      </c>
      <c r="AF606" t="s">
        <v>57</v>
      </c>
      <c r="AG606">
        <v>70</v>
      </c>
      <c r="AH606" t="s">
        <v>50</v>
      </c>
      <c r="AI606">
        <v>40</v>
      </c>
      <c r="AJ606" t="s">
        <v>58</v>
      </c>
      <c r="AK606">
        <v>50</v>
      </c>
      <c r="AL606" t="s">
        <v>142</v>
      </c>
      <c r="AM606">
        <v>0</v>
      </c>
      <c r="AS606" t="s">
        <v>4120</v>
      </c>
      <c r="AT606" t="s">
        <v>59</v>
      </c>
      <c r="AU606" t="s">
        <v>57</v>
      </c>
      <c r="AV606" t="s">
        <v>57</v>
      </c>
      <c r="AW606" t="s">
        <v>497</v>
      </c>
      <c r="AX606" t="s">
        <v>3380</v>
      </c>
      <c r="AY606" t="s">
        <v>3380</v>
      </c>
      <c r="AZ606" t="s">
        <v>56</v>
      </c>
      <c r="BA606" t="s">
        <v>137</v>
      </c>
      <c r="BC606" t="s">
        <v>56</v>
      </c>
      <c r="BD606" t="s">
        <v>53</v>
      </c>
      <c r="BE606" t="s">
        <v>53</v>
      </c>
      <c r="BF606">
        <v>7</v>
      </c>
      <c r="BG606" t="s">
        <v>53</v>
      </c>
      <c r="BH606" t="s">
        <v>53</v>
      </c>
      <c r="BI606" t="s">
        <v>56</v>
      </c>
      <c r="BJ606" t="s">
        <v>53</v>
      </c>
      <c r="BK606" t="s">
        <v>53</v>
      </c>
      <c r="BM606">
        <v>12</v>
      </c>
    </row>
    <row r="607" spans="1:65" x14ac:dyDescent="0.2">
      <c r="A607" s="1">
        <v>45216.661805555559</v>
      </c>
      <c r="B607" t="s">
        <v>3381</v>
      </c>
      <c r="C607" t="s">
        <v>3382</v>
      </c>
      <c r="D607" s="2">
        <v>45213</v>
      </c>
      <c r="E607" s="2">
        <v>37816</v>
      </c>
      <c r="F607" s="5">
        <f t="shared" si="9"/>
        <v>20.252542372881354</v>
      </c>
      <c r="G607" t="s">
        <v>3383</v>
      </c>
      <c r="H607">
        <v>60102105115</v>
      </c>
      <c r="I607" t="s">
        <v>76</v>
      </c>
      <c r="J607" t="s">
        <v>49</v>
      </c>
      <c r="L607" t="s">
        <v>50</v>
      </c>
      <c r="N607" t="s">
        <v>50</v>
      </c>
      <c r="T607" t="s">
        <v>51</v>
      </c>
      <c r="U607" t="s">
        <v>4104</v>
      </c>
      <c r="V607" t="s">
        <v>4101</v>
      </c>
      <c r="W607" t="s">
        <v>54</v>
      </c>
      <c r="X607" t="s">
        <v>53</v>
      </c>
      <c r="Z607" t="s">
        <v>53</v>
      </c>
      <c r="AB607" t="s">
        <v>4112</v>
      </c>
      <c r="AC607" t="s">
        <v>56</v>
      </c>
      <c r="AE607">
        <v>80</v>
      </c>
      <c r="AF607" t="s">
        <v>58</v>
      </c>
      <c r="AG607">
        <v>90</v>
      </c>
      <c r="AH607" t="s">
        <v>57</v>
      </c>
      <c r="AS607" t="s">
        <v>1320</v>
      </c>
      <c r="AT607" t="s">
        <v>57</v>
      </c>
      <c r="AU607" t="s">
        <v>57</v>
      </c>
      <c r="AV607" t="s">
        <v>1320</v>
      </c>
      <c r="AW607" t="s">
        <v>497</v>
      </c>
      <c r="AX607" t="s">
        <v>731</v>
      </c>
      <c r="AY607" t="s">
        <v>731</v>
      </c>
      <c r="AZ607" t="s">
        <v>53</v>
      </c>
      <c r="BC607" t="s">
        <v>56</v>
      </c>
      <c r="BD607" t="s">
        <v>53</v>
      </c>
      <c r="BE607" t="s">
        <v>53</v>
      </c>
      <c r="BF607">
        <v>8</v>
      </c>
      <c r="BG607" t="s">
        <v>53</v>
      </c>
      <c r="BH607" t="s">
        <v>53</v>
      </c>
      <c r="BI607" t="s">
        <v>56</v>
      </c>
      <c r="BJ607" t="s">
        <v>53</v>
      </c>
      <c r="BK607" t="s">
        <v>53</v>
      </c>
      <c r="BM607">
        <v>15</v>
      </c>
    </row>
    <row r="608" spans="1:65" x14ac:dyDescent="0.2">
      <c r="A608" s="1">
        <v>45216.661805555559</v>
      </c>
      <c r="B608" t="s">
        <v>3384</v>
      </c>
      <c r="C608" t="s">
        <v>3385</v>
      </c>
      <c r="D608" s="2">
        <v>45216</v>
      </c>
      <c r="E608" s="2">
        <v>36696</v>
      </c>
      <c r="F608" s="5">
        <f t="shared" si="9"/>
        <v>23.326488706365502</v>
      </c>
      <c r="G608" t="s">
        <v>3386</v>
      </c>
      <c r="H608" s="3" t="s">
        <v>3387</v>
      </c>
      <c r="I608" t="s">
        <v>76</v>
      </c>
      <c r="J608" t="s">
        <v>49</v>
      </c>
      <c r="L608" t="s">
        <v>50</v>
      </c>
      <c r="N608" t="s">
        <v>50</v>
      </c>
      <c r="T608" t="s">
        <v>51</v>
      </c>
      <c r="U608" t="s">
        <v>4104</v>
      </c>
      <c r="V608" t="s">
        <v>91</v>
      </c>
      <c r="W608" t="s">
        <v>54</v>
      </c>
      <c r="X608" t="s">
        <v>53</v>
      </c>
      <c r="Z608" t="s">
        <v>53</v>
      </c>
      <c r="AB608" t="s">
        <v>4112</v>
      </c>
      <c r="AC608" t="s">
        <v>56</v>
      </c>
      <c r="AE608">
        <v>90</v>
      </c>
      <c r="AF608" t="s">
        <v>105</v>
      </c>
      <c r="AG608">
        <v>80</v>
      </c>
      <c r="AH608" t="s">
        <v>92</v>
      </c>
      <c r="AI608">
        <v>70</v>
      </c>
      <c r="AJ608" t="s">
        <v>59</v>
      </c>
      <c r="AK608">
        <v>50</v>
      </c>
      <c r="AL608" t="s">
        <v>290</v>
      </c>
      <c r="AS608" t="s">
        <v>4120</v>
      </c>
      <c r="AT608" t="s">
        <v>3388</v>
      </c>
      <c r="AU608" t="s">
        <v>3388</v>
      </c>
      <c r="AV608" t="s">
        <v>50</v>
      </c>
      <c r="AW608" t="s">
        <v>4124</v>
      </c>
      <c r="AX608" t="s">
        <v>60</v>
      </c>
      <c r="AY608" t="s">
        <v>184</v>
      </c>
      <c r="AZ608" t="s">
        <v>53</v>
      </c>
      <c r="BC608" t="s">
        <v>56</v>
      </c>
      <c r="BD608" t="s">
        <v>53</v>
      </c>
      <c r="BE608" t="s">
        <v>53</v>
      </c>
      <c r="BF608">
        <v>10</v>
      </c>
      <c r="BG608" t="s">
        <v>53</v>
      </c>
      <c r="BH608" t="s">
        <v>53</v>
      </c>
      <c r="BI608" t="s">
        <v>56</v>
      </c>
      <c r="BJ608" t="s">
        <v>53</v>
      </c>
      <c r="BK608" t="s">
        <v>53</v>
      </c>
      <c r="BM608">
        <v>14</v>
      </c>
    </row>
    <row r="609" spans="1:65" x14ac:dyDescent="0.2">
      <c r="A609" s="1">
        <v>45216.661805555559</v>
      </c>
      <c r="B609" t="s">
        <v>3389</v>
      </c>
      <c r="C609" t="s">
        <v>3390</v>
      </c>
      <c r="D609" s="2">
        <v>45216</v>
      </c>
      <c r="E609" s="2">
        <v>37637</v>
      </c>
      <c r="F609" s="5">
        <f t="shared" si="9"/>
        <v>20.750847457627117</v>
      </c>
      <c r="G609" t="s">
        <v>3391</v>
      </c>
      <c r="H609" s="3" t="s">
        <v>3392</v>
      </c>
      <c r="I609" t="s">
        <v>76</v>
      </c>
      <c r="J609" t="s">
        <v>920</v>
      </c>
      <c r="K609" t="s">
        <v>920</v>
      </c>
      <c r="L609" t="s">
        <v>119</v>
      </c>
      <c r="Q609" t="s">
        <v>119</v>
      </c>
      <c r="S609" t="s">
        <v>2682</v>
      </c>
      <c r="T609" t="s">
        <v>51</v>
      </c>
      <c r="U609" t="s">
        <v>4104</v>
      </c>
      <c r="V609" t="s">
        <v>53</v>
      </c>
      <c r="W609" t="s">
        <v>54</v>
      </c>
      <c r="X609" t="s">
        <v>53</v>
      </c>
      <c r="Z609" t="s">
        <v>53</v>
      </c>
      <c r="AB609" t="s">
        <v>923</v>
      </c>
      <c r="AC609" t="s">
        <v>56</v>
      </c>
      <c r="AE609">
        <v>90</v>
      </c>
      <c r="AF609" t="s">
        <v>57</v>
      </c>
      <c r="AS609" t="s">
        <v>57</v>
      </c>
      <c r="AT609" t="s">
        <v>57</v>
      </c>
      <c r="AU609" t="s">
        <v>57</v>
      </c>
      <c r="AV609" t="s">
        <v>57</v>
      </c>
      <c r="AW609" t="s">
        <v>583</v>
      </c>
      <c r="AX609" t="s">
        <v>1739</v>
      </c>
      <c r="AY609" t="s">
        <v>1739</v>
      </c>
      <c r="AZ609" t="s">
        <v>56</v>
      </c>
      <c r="BB609" t="s">
        <v>3393</v>
      </c>
      <c r="BC609" t="s">
        <v>56</v>
      </c>
      <c r="BD609" t="s">
        <v>53</v>
      </c>
      <c r="BE609" t="s">
        <v>56</v>
      </c>
      <c r="BF609">
        <v>7</v>
      </c>
      <c r="BG609" t="s">
        <v>53</v>
      </c>
      <c r="BH609" t="s">
        <v>53</v>
      </c>
      <c r="BI609" t="s">
        <v>56</v>
      </c>
      <c r="BJ609" t="s">
        <v>53</v>
      </c>
      <c r="BK609" t="s">
        <v>53</v>
      </c>
      <c r="BM609">
        <v>17</v>
      </c>
    </row>
    <row r="610" spans="1:65" x14ac:dyDescent="0.2">
      <c r="A610" s="1">
        <v>45216.661805555559</v>
      </c>
      <c r="B610" t="s">
        <v>3394</v>
      </c>
      <c r="C610" t="s">
        <v>3395</v>
      </c>
      <c r="D610" s="2">
        <v>45216</v>
      </c>
      <c r="E610" s="2">
        <v>36760</v>
      </c>
      <c r="F610" s="5">
        <f t="shared" si="9"/>
        <v>23.15126625598905</v>
      </c>
      <c r="G610" t="s">
        <v>3396</v>
      </c>
      <c r="H610" s="3" t="s">
        <v>3397</v>
      </c>
      <c r="I610" t="s">
        <v>76</v>
      </c>
      <c r="J610" t="s">
        <v>49</v>
      </c>
      <c r="L610" t="s">
        <v>50</v>
      </c>
      <c r="N610" t="s">
        <v>50</v>
      </c>
      <c r="T610" t="s">
        <v>51</v>
      </c>
      <c r="U610" t="s">
        <v>4104</v>
      </c>
      <c r="V610" t="s">
        <v>53</v>
      </c>
      <c r="W610" t="s">
        <v>54</v>
      </c>
      <c r="X610" t="s">
        <v>53</v>
      </c>
      <c r="Z610" t="s">
        <v>53</v>
      </c>
      <c r="AB610" t="s">
        <v>4112</v>
      </c>
      <c r="AC610" t="s">
        <v>56</v>
      </c>
      <c r="AE610">
        <v>80</v>
      </c>
      <c r="AF610" t="s">
        <v>464</v>
      </c>
      <c r="AG610">
        <v>50</v>
      </c>
      <c r="AH610" t="s">
        <v>465</v>
      </c>
      <c r="AI610">
        <v>60</v>
      </c>
      <c r="AJ610" t="s">
        <v>1856</v>
      </c>
      <c r="AS610" t="s">
        <v>4120</v>
      </c>
      <c r="AT610" t="s">
        <v>3398</v>
      </c>
      <c r="AU610" t="s">
        <v>3398</v>
      </c>
      <c r="AV610" t="s">
        <v>50</v>
      </c>
      <c r="AW610" t="s">
        <v>497</v>
      </c>
      <c r="AX610" t="s">
        <v>388</v>
      </c>
      <c r="AY610" t="s">
        <v>388</v>
      </c>
      <c r="AZ610" t="s">
        <v>56</v>
      </c>
      <c r="BA610" t="s">
        <v>3399</v>
      </c>
      <c r="BC610" t="s">
        <v>56</v>
      </c>
      <c r="BD610" t="s">
        <v>53</v>
      </c>
      <c r="BE610" t="s">
        <v>56</v>
      </c>
      <c r="BF610">
        <v>8</v>
      </c>
      <c r="BG610" t="s">
        <v>53</v>
      </c>
      <c r="BH610" t="s">
        <v>56</v>
      </c>
      <c r="BI610" t="s">
        <v>56</v>
      </c>
      <c r="BJ610" t="s">
        <v>53</v>
      </c>
      <c r="BK610" t="s">
        <v>53</v>
      </c>
      <c r="BM610">
        <v>14</v>
      </c>
    </row>
    <row r="611" spans="1:65" x14ac:dyDescent="0.2">
      <c r="A611" s="1">
        <v>45216.661805555559</v>
      </c>
      <c r="B611" t="s">
        <v>3400</v>
      </c>
      <c r="C611" t="s">
        <v>3401</v>
      </c>
      <c r="D611" s="2">
        <v>45216</v>
      </c>
      <c r="E611" s="2">
        <v>37486</v>
      </c>
      <c r="F611" s="5">
        <f t="shared" si="9"/>
        <v>21.164903546981954</v>
      </c>
      <c r="G611" t="s">
        <v>3402</v>
      </c>
      <c r="H611" s="3" t="s">
        <v>3403</v>
      </c>
      <c r="I611" t="s">
        <v>48</v>
      </c>
      <c r="J611" t="s">
        <v>627</v>
      </c>
      <c r="K611" t="s">
        <v>714</v>
      </c>
      <c r="L611" t="s">
        <v>119</v>
      </c>
      <c r="Q611" t="s">
        <v>119</v>
      </c>
      <c r="S611" t="s">
        <v>582</v>
      </c>
      <c r="T611" t="s">
        <v>51</v>
      </c>
      <c r="U611" t="s">
        <v>4104</v>
      </c>
      <c r="V611" t="s">
        <v>91</v>
      </c>
      <c r="W611" t="s">
        <v>54</v>
      </c>
      <c r="X611" t="s">
        <v>53</v>
      </c>
      <c r="Z611" t="s">
        <v>53</v>
      </c>
      <c r="AB611" t="s">
        <v>628</v>
      </c>
      <c r="AC611" t="s">
        <v>56</v>
      </c>
      <c r="AE611">
        <v>90</v>
      </c>
      <c r="AF611" t="s">
        <v>57</v>
      </c>
      <c r="AG611">
        <v>0</v>
      </c>
      <c r="AI611">
        <v>0</v>
      </c>
      <c r="AK611">
        <v>0</v>
      </c>
      <c r="AO611">
        <v>0</v>
      </c>
      <c r="AS611" t="s">
        <v>57</v>
      </c>
      <c r="AT611" t="s">
        <v>3404</v>
      </c>
      <c r="AU611" t="s">
        <v>3404</v>
      </c>
      <c r="AV611" t="s">
        <v>57</v>
      </c>
      <c r="AW611" t="s">
        <v>60</v>
      </c>
      <c r="AX611" t="s">
        <v>125</v>
      </c>
      <c r="AY611" t="s">
        <v>125</v>
      </c>
      <c r="AZ611" t="s">
        <v>56</v>
      </c>
      <c r="BA611" t="s">
        <v>3405</v>
      </c>
      <c r="BC611" t="s">
        <v>53</v>
      </c>
      <c r="BD611" t="s">
        <v>53</v>
      </c>
      <c r="BE611" t="s">
        <v>56</v>
      </c>
      <c r="BF611">
        <v>5</v>
      </c>
      <c r="BG611" t="s">
        <v>53</v>
      </c>
      <c r="BH611" t="s">
        <v>56</v>
      </c>
      <c r="BI611" t="s">
        <v>56</v>
      </c>
      <c r="BJ611" t="s">
        <v>56</v>
      </c>
      <c r="BK611" t="s">
        <v>56</v>
      </c>
      <c r="BL611" t="s">
        <v>3406</v>
      </c>
      <c r="BM611">
        <v>24</v>
      </c>
    </row>
    <row r="612" spans="1:65" x14ac:dyDescent="0.2">
      <c r="A612" s="1">
        <v>45216.662499999999</v>
      </c>
      <c r="B612" t="s">
        <v>3407</v>
      </c>
      <c r="C612" t="s">
        <v>3408</v>
      </c>
      <c r="D612" s="2">
        <v>45216</v>
      </c>
      <c r="E612" s="2">
        <v>37265</v>
      </c>
      <c r="F612" s="5">
        <f t="shared" si="9"/>
        <v>21.770006222775358</v>
      </c>
      <c r="G612" t="s">
        <v>3409</v>
      </c>
      <c r="H612" s="3" t="s">
        <v>3410</v>
      </c>
      <c r="I612" t="s">
        <v>76</v>
      </c>
      <c r="J612" t="s">
        <v>49</v>
      </c>
      <c r="L612" t="s">
        <v>50</v>
      </c>
      <c r="N612" t="s">
        <v>50</v>
      </c>
      <c r="T612" t="s">
        <v>51</v>
      </c>
      <c r="U612" t="s">
        <v>4104</v>
      </c>
      <c r="V612" t="s">
        <v>91</v>
      </c>
      <c r="W612" t="s">
        <v>54</v>
      </c>
      <c r="X612" t="s">
        <v>53</v>
      </c>
      <c r="Z612" t="s">
        <v>53</v>
      </c>
      <c r="AB612" t="s">
        <v>4112</v>
      </c>
      <c r="AC612" t="s">
        <v>56</v>
      </c>
      <c r="AE612">
        <v>70</v>
      </c>
      <c r="AF612" t="s">
        <v>57</v>
      </c>
      <c r="AG612">
        <v>60</v>
      </c>
      <c r="AH612" t="s">
        <v>58</v>
      </c>
      <c r="AI612">
        <v>50</v>
      </c>
      <c r="AJ612" t="s">
        <v>274</v>
      </c>
      <c r="AK612">
        <v>70</v>
      </c>
      <c r="AL612" t="s">
        <v>142</v>
      </c>
      <c r="AS612" t="s">
        <v>4120</v>
      </c>
      <c r="AT612" t="s">
        <v>148</v>
      </c>
      <c r="AU612" t="s">
        <v>148</v>
      </c>
      <c r="AV612" t="s">
        <v>50</v>
      </c>
      <c r="AW612" t="s">
        <v>4124</v>
      </c>
      <c r="AX612" t="s">
        <v>202</v>
      </c>
      <c r="AY612" t="s">
        <v>202</v>
      </c>
      <c r="AZ612" t="s">
        <v>53</v>
      </c>
      <c r="BC612" t="s">
        <v>56</v>
      </c>
      <c r="BD612" t="s">
        <v>53</v>
      </c>
      <c r="BE612" t="s">
        <v>56</v>
      </c>
      <c r="BF612">
        <v>8</v>
      </c>
      <c r="BG612" t="s">
        <v>53</v>
      </c>
      <c r="BH612" t="s">
        <v>53</v>
      </c>
      <c r="BI612" t="s">
        <v>56</v>
      </c>
      <c r="BJ612" t="s">
        <v>56</v>
      </c>
      <c r="BK612" t="s">
        <v>53</v>
      </c>
      <c r="BM612">
        <v>16</v>
      </c>
    </row>
    <row r="613" spans="1:65" x14ac:dyDescent="0.2">
      <c r="A613" s="1">
        <v>45216.662499999999</v>
      </c>
      <c r="B613" t="s">
        <v>3411</v>
      </c>
      <c r="C613" t="s">
        <v>3412</v>
      </c>
      <c r="D613" s="2">
        <v>45216</v>
      </c>
      <c r="E613" s="2">
        <v>38540</v>
      </c>
      <c r="F613" s="5">
        <f t="shared" si="9"/>
        <v>18.279867416054188</v>
      </c>
      <c r="G613" t="s">
        <v>3413</v>
      </c>
      <c r="H613" s="3" t="s">
        <v>3414</v>
      </c>
      <c r="I613" t="s">
        <v>76</v>
      </c>
      <c r="J613" t="s">
        <v>627</v>
      </c>
      <c r="K613" t="s">
        <v>582</v>
      </c>
      <c r="L613" t="s">
        <v>50</v>
      </c>
      <c r="N613" t="s">
        <v>50</v>
      </c>
      <c r="Q613" t="s">
        <v>119</v>
      </c>
      <c r="S613" t="s">
        <v>582</v>
      </c>
      <c r="T613" t="s">
        <v>51</v>
      </c>
      <c r="U613" t="s">
        <v>4104</v>
      </c>
      <c r="V613" t="s">
        <v>4101</v>
      </c>
      <c r="W613" t="s">
        <v>54</v>
      </c>
      <c r="X613" t="s">
        <v>53</v>
      </c>
      <c r="Z613" t="s">
        <v>53</v>
      </c>
      <c r="AB613" t="s">
        <v>628</v>
      </c>
      <c r="AC613" t="s">
        <v>56</v>
      </c>
      <c r="AE613">
        <v>80</v>
      </c>
      <c r="AF613" t="s">
        <v>582</v>
      </c>
      <c r="AG613">
        <v>80</v>
      </c>
      <c r="AH613" t="s">
        <v>57</v>
      </c>
      <c r="AI613">
        <v>60</v>
      </c>
      <c r="AJ613" t="s">
        <v>2153</v>
      </c>
      <c r="AK613">
        <v>10</v>
      </c>
      <c r="AL613" t="s">
        <v>50</v>
      </c>
      <c r="AM613">
        <v>0</v>
      </c>
      <c r="AO613">
        <v>0</v>
      </c>
      <c r="AQ613">
        <v>0</v>
      </c>
      <c r="AS613" t="s">
        <v>4121</v>
      </c>
      <c r="AT613" t="s">
        <v>3415</v>
      </c>
      <c r="AU613" t="s">
        <v>57</v>
      </c>
      <c r="AV613" t="s">
        <v>4121</v>
      </c>
      <c r="AW613" t="s">
        <v>60</v>
      </c>
      <c r="AX613" t="s">
        <v>60</v>
      </c>
      <c r="AY613" t="s">
        <v>60</v>
      </c>
      <c r="AZ613" t="s">
        <v>53</v>
      </c>
      <c r="BC613" t="s">
        <v>56</v>
      </c>
      <c r="BD613" t="s">
        <v>53</v>
      </c>
      <c r="BE613" t="s">
        <v>56</v>
      </c>
      <c r="BF613">
        <v>6</v>
      </c>
      <c r="BG613" t="s">
        <v>53</v>
      </c>
      <c r="BH613" t="s">
        <v>53</v>
      </c>
      <c r="BI613" t="s">
        <v>56</v>
      </c>
      <c r="BJ613" t="s">
        <v>53</v>
      </c>
      <c r="BK613" t="s">
        <v>56</v>
      </c>
      <c r="BL613" t="s">
        <v>878</v>
      </c>
      <c r="BM613">
        <v>22</v>
      </c>
    </row>
    <row r="614" spans="1:65" x14ac:dyDescent="0.2">
      <c r="A614" s="1">
        <v>45216.662499999999</v>
      </c>
      <c r="B614" t="s">
        <v>3416</v>
      </c>
      <c r="C614" t="s">
        <v>3417</v>
      </c>
      <c r="D614" s="2">
        <v>45216</v>
      </c>
      <c r="E614" s="2">
        <v>37394</v>
      </c>
      <c r="F614" s="5">
        <f t="shared" si="9"/>
        <v>21.416801493466085</v>
      </c>
      <c r="G614" t="s">
        <v>3418</v>
      </c>
      <c r="H614" s="3" t="s">
        <v>3419</v>
      </c>
      <c r="I614" t="s">
        <v>76</v>
      </c>
      <c r="J614" t="s">
        <v>49</v>
      </c>
      <c r="L614" t="s">
        <v>83</v>
      </c>
      <c r="O614" t="s">
        <v>83</v>
      </c>
      <c r="T614" t="s">
        <v>51</v>
      </c>
      <c r="U614" t="s">
        <v>4104</v>
      </c>
      <c r="V614" t="s">
        <v>53</v>
      </c>
      <c r="W614" t="s">
        <v>54</v>
      </c>
      <c r="X614" t="s">
        <v>53</v>
      </c>
      <c r="Z614" t="s">
        <v>53</v>
      </c>
      <c r="AB614" t="s">
        <v>194</v>
      </c>
      <c r="AC614" t="s">
        <v>56</v>
      </c>
      <c r="AE614">
        <v>80</v>
      </c>
      <c r="AF614" t="s">
        <v>59</v>
      </c>
      <c r="AG614">
        <v>80</v>
      </c>
      <c r="AH614" t="s">
        <v>58</v>
      </c>
      <c r="AS614" t="s">
        <v>59</v>
      </c>
      <c r="AT614" t="s">
        <v>57</v>
      </c>
      <c r="AU614" t="s">
        <v>59</v>
      </c>
      <c r="AV614" t="s">
        <v>59</v>
      </c>
      <c r="AW614" t="s">
        <v>189</v>
      </c>
      <c r="AX614" t="s">
        <v>1518</v>
      </c>
      <c r="AY614" t="s">
        <v>1518</v>
      </c>
      <c r="AZ614" t="s">
        <v>53</v>
      </c>
      <c r="BC614" t="s">
        <v>56</v>
      </c>
      <c r="BD614" t="s">
        <v>53</v>
      </c>
      <c r="BE614" t="s">
        <v>56</v>
      </c>
      <c r="BF614">
        <v>8</v>
      </c>
      <c r="BG614" t="s">
        <v>53</v>
      </c>
      <c r="BH614" t="s">
        <v>53</v>
      </c>
      <c r="BI614" t="s">
        <v>56</v>
      </c>
      <c r="BJ614" t="s">
        <v>56</v>
      </c>
      <c r="BK614" t="s">
        <v>53</v>
      </c>
      <c r="BM614">
        <v>15</v>
      </c>
    </row>
    <row r="615" spans="1:65" x14ac:dyDescent="0.2">
      <c r="A615" s="1">
        <v>45216.662499999999</v>
      </c>
      <c r="B615" t="s">
        <v>3420</v>
      </c>
      <c r="C615" t="s">
        <v>3421</v>
      </c>
      <c r="D615" s="2">
        <v>45216</v>
      </c>
      <c r="E615" s="2">
        <v>37307</v>
      </c>
      <c r="F615" s="5">
        <f t="shared" si="9"/>
        <v>21.655009334163037</v>
      </c>
      <c r="G615" t="s">
        <v>3422</v>
      </c>
      <c r="H615" s="3" t="s">
        <v>3423</v>
      </c>
      <c r="I615" t="s">
        <v>76</v>
      </c>
      <c r="J615" t="s">
        <v>49</v>
      </c>
      <c r="L615" t="s">
        <v>58</v>
      </c>
      <c r="M615" t="s">
        <v>58</v>
      </c>
      <c r="Q615" t="s">
        <v>119</v>
      </c>
      <c r="S615" t="s">
        <v>122</v>
      </c>
      <c r="T615" t="s">
        <v>51</v>
      </c>
      <c r="U615" t="s">
        <v>4104</v>
      </c>
      <c r="V615" t="s">
        <v>67</v>
      </c>
      <c r="W615" t="s">
        <v>54</v>
      </c>
      <c r="X615" t="s">
        <v>56</v>
      </c>
      <c r="Y615" t="s">
        <v>3424</v>
      </c>
      <c r="Z615" t="s">
        <v>53</v>
      </c>
      <c r="AB615" t="s">
        <v>3425</v>
      </c>
      <c r="AC615" t="s">
        <v>56</v>
      </c>
      <c r="AE615">
        <v>70</v>
      </c>
      <c r="AF615" t="s">
        <v>58</v>
      </c>
      <c r="AG615">
        <v>80</v>
      </c>
      <c r="AH615" t="s">
        <v>122</v>
      </c>
      <c r="AI615">
        <v>90</v>
      </c>
      <c r="AJ615" t="s">
        <v>57</v>
      </c>
      <c r="AK615">
        <v>20</v>
      </c>
      <c r="AL615" t="s">
        <v>3023</v>
      </c>
      <c r="AS615" t="s">
        <v>57</v>
      </c>
      <c r="AT615" t="s">
        <v>57</v>
      </c>
      <c r="AU615" t="s">
        <v>57</v>
      </c>
      <c r="AV615" t="s">
        <v>57</v>
      </c>
      <c r="AW615" t="s">
        <v>61</v>
      </c>
      <c r="AX615" t="s">
        <v>731</v>
      </c>
      <c r="AY615" t="s">
        <v>731</v>
      </c>
      <c r="AZ615" t="s">
        <v>56</v>
      </c>
      <c r="BA615" t="s">
        <v>3426</v>
      </c>
      <c r="BB615" t="s">
        <v>3427</v>
      </c>
      <c r="BC615" t="s">
        <v>56</v>
      </c>
      <c r="BD615" t="s">
        <v>56</v>
      </c>
      <c r="BE615" t="s">
        <v>56</v>
      </c>
      <c r="BF615">
        <v>4</v>
      </c>
      <c r="BG615" t="s">
        <v>53</v>
      </c>
      <c r="BH615" t="s">
        <v>56</v>
      </c>
      <c r="BI615" t="s">
        <v>56</v>
      </c>
      <c r="BJ615" t="s">
        <v>56</v>
      </c>
      <c r="BK615" t="s">
        <v>56</v>
      </c>
      <c r="BL615" t="s">
        <v>197</v>
      </c>
      <c r="BM615">
        <v>22</v>
      </c>
    </row>
    <row r="616" spans="1:65" x14ac:dyDescent="0.2">
      <c r="A616" s="1">
        <v>45216.662499999999</v>
      </c>
      <c r="B616" t="s">
        <v>3428</v>
      </c>
      <c r="C616" t="s">
        <v>3429</v>
      </c>
      <c r="D616" s="2">
        <v>45216</v>
      </c>
      <c r="E616" s="2">
        <v>37485</v>
      </c>
      <c r="F616" s="5">
        <f t="shared" si="9"/>
        <v>21.167641568139388</v>
      </c>
      <c r="G616" t="s">
        <v>3430</v>
      </c>
      <c r="H616" s="3" t="s">
        <v>3431</v>
      </c>
      <c r="I616" t="s">
        <v>76</v>
      </c>
      <c r="J616" t="s">
        <v>49</v>
      </c>
      <c r="L616" t="s">
        <v>50</v>
      </c>
      <c r="N616" t="s">
        <v>50</v>
      </c>
      <c r="T616" t="s">
        <v>51</v>
      </c>
      <c r="U616" t="s">
        <v>4104</v>
      </c>
      <c r="V616" t="s">
        <v>91</v>
      </c>
      <c r="W616" t="s">
        <v>54</v>
      </c>
      <c r="X616" t="s">
        <v>53</v>
      </c>
      <c r="Z616" t="s">
        <v>53</v>
      </c>
      <c r="AB616" t="s">
        <v>4112</v>
      </c>
      <c r="AC616" t="s">
        <v>56</v>
      </c>
      <c r="AE616">
        <v>80</v>
      </c>
      <c r="AF616" t="s">
        <v>50</v>
      </c>
      <c r="AG616">
        <v>60</v>
      </c>
      <c r="AH616" t="s">
        <v>57</v>
      </c>
      <c r="AI616">
        <v>70</v>
      </c>
      <c r="AJ616" t="s">
        <v>58</v>
      </c>
      <c r="AK616">
        <v>80</v>
      </c>
      <c r="AL616" t="s">
        <v>142</v>
      </c>
      <c r="AM616">
        <v>20</v>
      </c>
      <c r="AN616" t="s">
        <v>130</v>
      </c>
      <c r="AS616" t="s">
        <v>4120</v>
      </c>
      <c r="AT616" t="s">
        <v>57</v>
      </c>
      <c r="AU616" t="s">
        <v>57</v>
      </c>
      <c r="AV616" t="s">
        <v>50</v>
      </c>
      <c r="AW616" t="s">
        <v>497</v>
      </c>
      <c r="AX616" t="s">
        <v>2243</v>
      </c>
      <c r="AY616" t="s">
        <v>2243</v>
      </c>
      <c r="AZ616" t="s">
        <v>56</v>
      </c>
      <c r="BA616" t="s">
        <v>3432</v>
      </c>
      <c r="BB616" t="s">
        <v>306</v>
      </c>
      <c r="BC616" t="s">
        <v>56</v>
      </c>
      <c r="BD616" t="s">
        <v>56</v>
      </c>
      <c r="BE616" t="s">
        <v>56</v>
      </c>
      <c r="BF616">
        <v>9</v>
      </c>
      <c r="BG616" t="s">
        <v>53</v>
      </c>
      <c r="BH616" t="s">
        <v>56</v>
      </c>
      <c r="BI616" t="s">
        <v>56</v>
      </c>
      <c r="BJ616" t="s">
        <v>53</v>
      </c>
      <c r="BK616" t="s">
        <v>53</v>
      </c>
      <c r="BM616">
        <v>18</v>
      </c>
    </row>
    <row r="617" spans="1:65" x14ac:dyDescent="0.2">
      <c r="A617" s="1">
        <v>45216.663194444445</v>
      </c>
      <c r="B617" t="s">
        <v>3433</v>
      </c>
      <c r="C617" t="s">
        <v>3434</v>
      </c>
      <c r="D617" s="2">
        <v>45216</v>
      </c>
      <c r="E617" s="2">
        <v>37538</v>
      </c>
      <c r="F617" s="5">
        <f t="shared" si="9"/>
        <v>21.022526446795268</v>
      </c>
      <c r="G617" t="s">
        <v>3435</v>
      </c>
      <c r="H617" s="3" t="s">
        <v>3436</v>
      </c>
      <c r="I617" t="s">
        <v>76</v>
      </c>
      <c r="J617" t="s">
        <v>49</v>
      </c>
      <c r="L617" t="s">
        <v>50</v>
      </c>
      <c r="N617" t="s">
        <v>50</v>
      </c>
      <c r="T617" t="s">
        <v>51</v>
      </c>
      <c r="U617" t="s">
        <v>4104</v>
      </c>
      <c r="V617" t="s">
        <v>4101</v>
      </c>
      <c r="W617" t="s">
        <v>54</v>
      </c>
      <c r="X617" t="s">
        <v>53</v>
      </c>
      <c r="Z617" t="s">
        <v>53</v>
      </c>
      <c r="AB617" t="s">
        <v>4112</v>
      </c>
      <c r="AC617" t="s">
        <v>56</v>
      </c>
      <c r="AE617">
        <v>80</v>
      </c>
      <c r="AF617" t="s">
        <v>57</v>
      </c>
      <c r="AG617">
        <v>70</v>
      </c>
      <c r="AH617" t="s">
        <v>207</v>
      </c>
      <c r="AS617" t="s">
        <v>4120</v>
      </c>
      <c r="AT617" t="s">
        <v>3437</v>
      </c>
      <c r="AU617" t="s">
        <v>3437</v>
      </c>
      <c r="AV617" t="s">
        <v>50</v>
      </c>
      <c r="AW617" t="s">
        <v>225</v>
      </c>
      <c r="AX617" t="s">
        <v>3438</v>
      </c>
      <c r="AY617" t="s">
        <v>3438</v>
      </c>
      <c r="AZ617" t="s">
        <v>53</v>
      </c>
      <c r="BC617" t="s">
        <v>56</v>
      </c>
      <c r="BD617" t="s">
        <v>53</v>
      </c>
      <c r="BE617" t="s">
        <v>56</v>
      </c>
      <c r="BF617">
        <v>8</v>
      </c>
      <c r="BG617" t="s">
        <v>53</v>
      </c>
      <c r="BH617" t="s">
        <v>53</v>
      </c>
      <c r="BI617" t="s">
        <v>56</v>
      </c>
      <c r="BJ617" t="s">
        <v>53</v>
      </c>
      <c r="BK617" t="s">
        <v>53</v>
      </c>
      <c r="BM617">
        <v>16</v>
      </c>
    </row>
    <row r="618" spans="1:65" x14ac:dyDescent="0.2">
      <c r="A618" s="1">
        <v>45216.663194444445</v>
      </c>
      <c r="B618" t="s">
        <v>3439</v>
      </c>
      <c r="C618" t="s">
        <v>3440</v>
      </c>
      <c r="D618" s="2">
        <v>45216</v>
      </c>
      <c r="E618" s="2">
        <v>36305</v>
      </c>
      <c r="F618" s="5">
        <f t="shared" si="9"/>
        <v>24.397656335560178</v>
      </c>
      <c r="G618" t="s">
        <v>3441</v>
      </c>
      <c r="H618" s="3" t="s">
        <v>3442</v>
      </c>
      <c r="I618" t="s">
        <v>76</v>
      </c>
      <c r="J618" t="s">
        <v>154</v>
      </c>
      <c r="L618" t="s">
        <v>119</v>
      </c>
      <c r="Q618" t="s">
        <v>119</v>
      </c>
      <c r="T618" t="s">
        <v>51</v>
      </c>
      <c r="U618" t="s">
        <v>4104</v>
      </c>
      <c r="V618" t="s">
        <v>53</v>
      </c>
      <c r="W618" t="s">
        <v>54</v>
      </c>
      <c r="X618" t="s">
        <v>53</v>
      </c>
      <c r="Z618" t="s">
        <v>53</v>
      </c>
      <c r="AC618" t="s">
        <v>56</v>
      </c>
      <c r="AE618">
        <v>90</v>
      </c>
      <c r="AF618" t="s">
        <v>3443</v>
      </c>
      <c r="AG618">
        <v>60</v>
      </c>
      <c r="AH618" t="s">
        <v>1381</v>
      </c>
      <c r="AI618">
        <v>100</v>
      </c>
      <c r="AJ618" t="s">
        <v>59</v>
      </c>
      <c r="AS618" t="s">
        <v>59</v>
      </c>
      <c r="AT618" t="s">
        <v>59</v>
      </c>
      <c r="AU618" t="s">
        <v>59</v>
      </c>
      <c r="AV618" t="s">
        <v>59</v>
      </c>
      <c r="AW618" t="s">
        <v>61</v>
      </c>
      <c r="AX618" t="s">
        <v>3445</v>
      </c>
      <c r="AY618" t="s">
        <v>3444</v>
      </c>
      <c r="AZ618" t="s">
        <v>56</v>
      </c>
      <c r="BA618" t="s">
        <v>137</v>
      </c>
      <c r="BB618" t="s">
        <v>504</v>
      </c>
      <c r="BC618" t="s">
        <v>56</v>
      </c>
      <c r="BD618" t="s">
        <v>56</v>
      </c>
      <c r="BE618" t="s">
        <v>56</v>
      </c>
      <c r="BF618">
        <v>5</v>
      </c>
      <c r="BG618" t="s">
        <v>53</v>
      </c>
      <c r="BH618" t="s">
        <v>56</v>
      </c>
      <c r="BI618" t="s">
        <v>56</v>
      </c>
      <c r="BJ618" t="s">
        <v>56</v>
      </c>
      <c r="BK618" t="s">
        <v>56</v>
      </c>
      <c r="BM618">
        <v>21</v>
      </c>
    </row>
    <row r="619" spans="1:65" x14ac:dyDescent="0.2">
      <c r="A619" s="1">
        <v>45216.663888888892</v>
      </c>
      <c r="B619" t="s">
        <v>3446</v>
      </c>
      <c r="C619" t="s">
        <v>3447</v>
      </c>
      <c r="D619" s="2">
        <v>45216</v>
      </c>
      <c r="E619" s="2">
        <v>37300</v>
      </c>
      <c r="F619" s="5">
        <f t="shared" si="9"/>
        <v>21.674175482265088</v>
      </c>
      <c r="G619" t="s">
        <v>3448</v>
      </c>
      <c r="H619" s="3" t="s">
        <v>3449</v>
      </c>
      <c r="I619" t="s">
        <v>76</v>
      </c>
      <c r="J619" t="s">
        <v>49</v>
      </c>
      <c r="L619" t="s">
        <v>50</v>
      </c>
      <c r="N619" t="s">
        <v>50</v>
      </c>
      <c r="T619" t="s">
        <v>51</v>
      </c>
      <c r="U619" t="s">
        <v>4104</v>
      </c>
      <c r="V619" t="s">
        <v>53</v>
      </c>
      <c r="W619" t="s">
        <v>54</v>
      </c>
      <c r="X619" t="s">
        <v>53</v>
      </c>
      <c r="Z619" t="s">
        <v>53</v>
      </c>
      <c r="AB619" t="s">
        <v>4112</v>
      </c>
      <c r="AC619" t="s">
        <v>56</v>
      </c>
      <c r="AE619">
        <v>70</v>
      </c>
      <c r="AF619" t="s">
        <v>57</v>
      </c>
      <c r="AG619">
        <v>50</v>
      </c>
      <c r="AH619" t="s">
        <v>58</v>
      </c>
      <c r="AI619">
        <v>80</v>
      </c>
      <c r="AJ619" t="s">
        <v>130</v>
      </c>
      <c r="AK619">
        <v>50</v>
      </c>
      <c r="AL619" t="s">
        <v>106</v>
      </c>
      <c r="AM619">
        <v>40</v>
      </c>
      <c r="AS619" t="s">
        <v>4120</v>
      </c>
      <c r="AT619" t="s">
        <v>1597</v>
      </c>
      <c r="AU619" t="s">
        <v>1597</v>
      </c>
      <c r="AV619" t="s">
        <v>50</v>
      </c>
      <c r="AW619" t="s">
        <v>497</v>
      </c>
      <c r="AX619" t="s">
        <v>388</v>
      </c>
      <c r="AY619" t="s">
        <v>388</v>
      </c>
      <c r="AZ619" t="s">
        <v>53</v>
      </c>
      <c r="BC619" t="s">
        <v>56</v>
      </c>
      <c r="BD619" t="s">
        <v>53</v>
      </c>
      <c r="BE619" t="s">
        <v>53</v>
      </c>
      <c r="BF619">
        <v>10</v>
      </c>
      <c r="BG619" t="s">
        <v>53</v>
      </c>
      <c r="BH619" t="s">
        <v>53</v>
      </c>
      <c r="BI619" t="s">
        <v>56</v>
      </c>
      <c r="BJ619" t="s">
        <v>56</v>
      </c>
      <c r="BK619" t="s">
        <v>53</v>
      </c>
      <c r="BM619">
        <v>12</v>
      </c>
    </row>
    <row r="620" spans="1:65" x14ac:dyDescent="0.2">
      <c r="A620" s="1">
        <v>45218.363888888889</v>
      </c>
      <c r="B620" t="s">
        <v>3450</v>
      </c>
      <c r="C620" t="s">
        <v>3451</v>
      </c>
      <c r="D620" s="2">
        <v>45218</v>
      </c>
      <c r="E620" s="2">
        <v>37428</v>
      </c>
      <c r="F620" s="5">
        <f t="shared" si="9"/>
        <v>21.329184816428125</v>
      </c>
      <c r="G620" t="s">
        <v>3452</v>
      </c>
      <c r="H620">
        <v>60128832106</v>
      </c>
      <c r="I620" t="s">
        <v>76</v>
      </c>
      <c r="J620" t="s">
        <v>49</v>
      </c>
      <c r="L620" t="s">
        <v>50</v>
      </c>
      <c r="N620" t="s">
        <v>50</v>
      </c>
      <c r="T620" t="s">
        <v>51</v>
      </c>
      <c r="U620" t="s">
        <v>4111</v>
      </c>
      <c r="V620" t="s">
        <v>67</v>
      </c>
      <c r="W620" t="s">
        <v>54</v>
      </c>
      <c r="X620" t="s">
        <v>53</v>
      </c>
      <c r="Z620" t="s">
        <v>53</v>
      </c>
      <c r="AB620" t="s">
        <v>57</v>
      </c>
      <c r="AC620" t="s">
        <v>56</v>
      </c>
      <c r="AE620">
        <v>70</v>
      </c>
      <c r="AF620" t="s">
        <v>92</v>
      </c>
      <c r="AG620">
        <v>40</v>
      </c>
      <c r="AH620" t="s">
        <v>58</v>
      </c>
      <c r="AI620">
        <v>30</v>
      </c>
      <c r="AJ620" t="s">
        <v>130</v>
      </c>
      <c r="AK620">
        <v>10</v>
      </c>
      <c r="AL620" t="s">
        <v>142</v>
      </c>
      <c r="AS620" t="s">
        <v>4120</v>
      </c>
      <c r="AT620" t="s">
        <v>57</v>
      </c>
      <c r="AU620" t="s">
        <v>57</v>
      </c>
      <c r="AV620" t="s">
        <v>50</v>
      </c>
      <c r="AW620" t="s">
        <v>4124</v>
      </c>
      <c r="AX620" t="s">
        <v>107</v>
      </c>
      <c r="AY620" t="s">
        <v>107</v>
      </c>
      <c r="AZ620" t="s">
        <v>53</v>
      </c>
      <c r="BC620" t="s">
        <v>56</v>
      </c>
      <c r="BD620" t="s">
        <v>56</v>
      </c>
      <c r="BE620" t="s">
        <v>53</v>
      </c>
      <c r="BF620">
        <v>9</v>
      </c>
      <c r="BG620" t="s">
        <v>53</v>
      </c>
      <c r="BH620" t="s">
        <v>53</v>
      </c>
      <c r="BI620" t="s">
        <v>53</v>
      </c>
      <c r="BJ620" t="s">
        <v>53</v>
      </c>
      <c r="BK620" t="s">
        <v>53</v>
      </c>
      <c r="BM620">
        <v>12</v>
      </c>
    </row>
    <row r="621" spans="1:65" x14ac:dyDescent="0.2">
      <c r="A621" s="1">
        <v>45218.364583333336</v>
      </c>
      <c r="B621" t="s">
        <v>3453</v>
      </c>
      <c r="C621" t="s">
        <v>3454</v>
      </c>
      <c r="D621" s="2">
        <v>45218</v>
      </c>
      <c r="E621" s="2">
        <v>37436</v>
      </c>
      <c r="F621" s="5">
        <f t="shared" si="9"/>
        <v>21.307280647168636</v>
      </c>
      <c r="G621" t="s">
        <v>3455</v>
      </c>
      <c r="H621" s="3" t="s">
        <v>3456</v>
      </c>
      <c r="I621" t="s">
        <v>76</v>
      </c>
      <c r="J621" t="s">
        <v>49</v>
      </c>
      <c r="L621" t="s">
        <v>50</v>
      </c>
      <c r="N621" t="s">
        <v>50</v>
      </c>
      <c r="T621" t="s">
        <v>51</v>
      </c>
      <c r="U621" t="s">
        <v>4104</v>
      </c>
      <c r="V621" t="s">
        <v>67</v>
      </c>
      <c r="W621" t="s">
        <v>54</v>
      </c>
      <c r="X621" t="s">
        <v>53</v>
      </c>
      <c r="Z621" t="s">
        <v>53</v>
      </c>
      <c r="AB621" t="s">
        <v>4112</v>
      </c>
      <c r="AC621" t="s">
        <v>56</v>
      </c>
      <c r="AE621">
        <v>90</v>
      </c>
      <c r="AF621" t="s">
        <v>105</v>
      </c>
      <c r="AG621">
        <v>90</v>
      </c>
      <c r="AH621" t="s">
        <v>106</v>
      </c>
      <c r="AI621">
        <v>80</v>
      </c>
      <c r="AJ621" t="s">
        <v>59</v>
      </c>
      <c r="AK621">
        <v>50</v>
      </c>
      <c r="AL621" t="s">
        <v>58</v>
      </c>
      <c r="AO621">
        <v>20</v>
      </c>
      <c r="AS621" t="s">
        <v>4120</v>
      </c>
      <c r="AT621" t="s">
        <v>59</v>
      </c>
      <c r="AU621" t="s">
        <v>59</v>
      </c>
      <c r="AV621" t="s">
        <v>50</v>
      </c>
      <c r="AW621" t="s">
        <v>189</v>
      </c>
      <c r="AX621" t="s">
        <v>124</v>
      </c>
      <c r="AY621" t="s">
        <v>124</v>
      </c>
      <c r="AZ621" t="s">
        <v>56</v>
      </c>
      <c r="BA621" t="s">
        <v>439</v>
      </c>
      <c r="BC621" t="s">
        <v>56</v>
      </c>
      <c r="BD621" t="s">
        <v>53</v>
      </c>
      <c r="BE621" t="s">
        <v>56</v>
      </c>
      <c r="BF621">
        <v>6</v>
      </c>
      <c r="BG621" t="s">
        <v>53</v>
      </c>
      <c r="BH621" t="s">
        <v>53</v>
      </c>
      <c r="BI621" t="s">
        <v>53</v>
      </c>
      <c r="BJ621" t="s">
        <v>56</v>
      </c>
      <c r="BK621" t="s">
        <v>53</v>
      </c>
      <c r="BM621">
        <v>14</v>
      </c>
    </row>
    <row r="622" spans="1:65" x14ac:dyDescent="0.2">
      <c r="A622" s="1">
        <v>45218.365972222222</v>
      </c>
      <c r="B622" t="s">
        <v>3457</v>
      </c>
      <c r="C622" t="s">
        <v>3458</v>
      </c>
      <c r="D622" s="2">
        <v>45218</v>
      </c>
      <c r="E622" s="2">
        <v>36633</v>
      </c>
      <c r="F622" s="5">
        <f t="shared" si="9"/>
        <v>23.504449007529089</v>
      </c>
      <c r="G622" t="s">
        <v>3459</v>
      </c>
      <c r="H622" s="3" t="s">
        <v>3460</v>
      </c>
      <c r="I622" t="s">
        <v>76</v>
      </c>
      <c r="J622" t="s">
        <v>49</v>
      </c>
      <c r="L622" t="s">
        <v>50</v>
      </c>
      <c r="N622" t="s">
        <v>50</v>
      </c>
      <c r="T622" t="s">
        <v>51</v>
      </c>
      <c r="U622" t="s">
        <v>4104</v>
      </c>
      <c r="V622" t="s">
        <v>53</v>
      </c>
      <c r="W622" t="s">
        <v>54</v>
      </c>
      <c r="X622" t="s">
        <v>53</v>
      </c>
      <c r="Z622" t="s">
        <v>53</v>
      </c>
      <c r="AB622" t="s">
        <v>4112</v>
      </c>
      <c r="AC622" t="s">
        <v>56</v>
      </c>
      <c r="AE622">
        <v>100</v>
      </c>
      <c r="AF622" t="s">
        <v>92</v>
      </c>
      <c r="AG622">
        <v>80</v>
      </c>
      <c r="AH622" t="s">
        <v>57</v>
      </c>
      <c r="AI622">
        <v>60</v>
      </c>
      <c r="AJ622" t="s">
        <v>207</v>
      </c>
      <c r="AK622">
        <v>0</v>
      </c>
      <c r="AS622" t="s">
        <v>4120</v>
      </c>
      <c r="AT622" t="s">
        <v>57</v>
      </c>
      <c r="AU622" t="s">
        <v>57</v>
      </c>
      <c r="AV622" t="s">
        <v>50</v>
      </c>
      <c r="AW622" t="s">
        <v>497</v>
      </c>
      <c r="AX622" t="s">
        <v>3461</v>
      </c>
      <c r="AY622" t="s">
        <v>3462</v>
      </c>
      <c r="AZ622" t="s">
        <v>56</v>
      </c>
      <c r="BA622" t="s">
        <v>319</v>
      </c>
      <c r="BB622" t="s">
        <v>3185</v>
      </c>
      <c r="BC622" t="s">
        <v>56</v>
      </c>
      <c r="BD622" t="s">
        <v>53</v>
      </c>
      <c r="BE622" t="s">
        <v>56</v>
      </c>
      <c r="BF622">
        <v>9</v>
      </c>
      <c r="BG622" t="s">
        <v>53</v>
      </c>
      <c r="BH622" t="s">
        <v>53</v>
      </c>
      <c r="BI622" t="s">
        <v>56</v>
      </c>
      <c r="BJ622" t="s">
        <v>56</v>
      </c>
      <c r="BK622" t="s">
        <v>56</v>
      </c>
      <c r="BL622" t="s">
        <v>3463</v>
      </c>
      <c r="BM622">
        <v>15</v>
      </c>
    </row>
    <row r="623" spans="1:65" x14ac:dyDescent="0.2">
      <c r="A623" s="1">
        <v>45218.365972222222</v>
      </c>
      <c r="B623" t="s">
        <v>3464</v>
      </c>
      <c r="C623" t="s">
        <v>3465</v>
      </c>
      <c r="D623" s="2">
        <v>45218</v>
      </c>
      <c r="E623" s="2">
        <v>37111</v>
      </c>
      <c r="F623" s="5">
        <f t="shared" si="9"/>
        <v>22.197738095238098</v>
      </c>
      <c r="G623" t="s">
        <v>3466</v>
      </c>
      <c r="H623" s="3" t="s">
        <v>3467</v>
      </c>
      <c r="I623" t="s">
        <v>48</v>
      </c>
      <c r="J623" t="s">
        <v>49</v>
      </c>
      <c r="L623" t="s">
        <v>50</v>
      </c>
      <c r="N623" t="s">
        <v>50</v>
      </c>
      <c r="T623" t="s">
        <v>51</v>
      </c>
      <c r="U623" t="s">
        <v>4104</v>
      </c>
      <c r="V623" t="s">
        <v>67</v>
      </c>
      <c r="W623" t="s">
        <v>54</v>
      </c>
      <c r="X623" t="s">
        <v>53</v>
      </c>
      <c r="Z623" t="s">
        <v>56</v>
      </c>
      <c r="AA623" t="s">
        <v>3468</v>
      </c>
      <c r="AB623" t="s">
        <v>4112</v>
      </c>
      <c r="AC623" t="s">
        <v>56</v>
      </c>
      <c r="AE623">
        <v>90</v>
      </c>
      <c r="AF623" t="s">
        <v>57</v>
      </c>
      <c r="AG623">
        <v>90</v>
      </c>
      <c r="AH623" t="s">
        <v>130</v>
      </c>
      <c r="AI623">
        <v>90</v>
      </c>
      <c r="AJ623" t="s">
        <v>106</v>
      </c>
      <c r="AK623">
        <v>80</v>
      </c>
      <c r="AL623" t="s">
        <v>58</v>
      </c>
      <c r="AM623">
        <v>30</v>
      </c>
      <c r="AN623" t="s">
        <v>157</v>
      </c>
      <c r="AO623">
        <v>0</v>
      </c>
      <c r="AS623" t="s">
        <v>4120</v>
      </c>
      <c r="AT623" t="s">
        <v>92</v>
      </c>
      <c r="AU623" t="s">
        <v>92</v>
      </c>
      <c r="AV623" t="s">
        <v>50</v>
      </c>
      <c r="AW623" t="s">
        <v>189</v>
      </c>
      <c r="AX623" t="s">
        <v>245</v>
      </c>
      <c r="AY623" t="s">
        <v>245</v>
      </c>
      <c r="AZ623" t="s">
        <v>53</v>
      </c>
      <c r="BC623" t="s">
        <v>56</v>
      </c>
      <c r="BD623" t="s">
        <v>53</v>
      </c>
      <c r="BE623" t="s">
        <v>53</v>
      </c>
      <c r="BF623">
        <v>8</v>
      </c>
      <c r="BG623" t="s">
        <v>53</v>
      </c>
      <c r="BH623" t="s">
        <v>53</v>
      </c>
      <c r="BI623" t="s">
        <v>53</v>
      </c>
      <c r="BJ623" t="s">
        <v>53</v>
      </c>
      <c r="BK623" t="s">
        <v>53</v>
      </c>
      <c r="BM623">
        <v>11</v>
      </c>
    </row>
    <row r="624" spans="1:65" x14ac:dyDescent="0.2">
      <c r="A624" s="1">
        <v>45218.367361111108</v>
      </c>
      <c r="B624" t="s">
        <v>3469</v>
      </c>
      <c r="C624" t="s">
        <v>3470</v>
      </c>
      <c r="D624" s="2">
        <v>45218</v>
      </c>
      <c r="E624" s="2">
        <v>36885</v>
      </c>
      <c r="F624" s="5">
        <f t="shared" si="9"/>
        <v>22.814510609171801</v>
      </c>
      <c r="G624" t="s">
        <v>3471</v>
      </c>
      <c r="H624" s="3" t="s">
        <v>3472</v>
      </c>
      <c r="I624" t="s">
        <v>76</v>
      </c>
      <c r="J624" t="s">
        <v>3473</v>
      </c>
      <c r="K624" t="s">
        <v>3473</v>
      </c>
      <c r="L624" t="s">
        <v>119</v>
      </c>
      <c r="Q624" t="s">
        <v>119</v>
      </c>
      <c r="S624" t="s">
        <v>2224</v>
      </c>
      <c r="T624" t="s">
        <v>51</v>
      </c>
      <c r="U624" t="s">
        <v>4104</v>
      </c>
      <c r="V624" t="s">
        <v>84</v>
      </c>
      <c r="W624" t="s">
        <v>54</v>
      </c>
      <c r="X624" t="s">
        <v>53</v>
      </c>
      <c r="Z624" t="s">
        <v>53</v>
      </c>
      <c r="AB624" t="s">
        <v>2634</v>
      </c>
      <c r="AC624" t="s">
        <v>56</v>
      </c>
      <c r="AE624">
        <v>90</v>
      </c>
      <c r="AF624" t="s">
        <v>59</v>
      </c>
      <c r="AG624">
        <v>70</v>
      </c>
      <c r="AH624" t="s">
        <v>2634</v>
      </c>
      <c r="AI624">
        <v>50</v>
      </c>
      <c r="AJ624" t="s">
        <v>165</v>
      </c>
      <c r="AS624" t="s">
        <v>59</v>
      </c>
      <c r="AT624" t="s">
        <v>59</v>
      </c>
      <c r="AU624" t="s">
        <v>59</v>
      </c>
      <c r="AV624" t="s">
        <v>59</v>
      </c>
      <c r="AW624" t="s">
        <v>583</v>
      </c>
      <c r="AX624" t="s">
        <v>3474</v>
      </c>
      <c r="AY624" t="s">
        <v>3474</v>
      </c>
      <c r="AZ624" t="s">
        <v>56</v>
      </c>
      <c r="BA624" t="s">
        <v>3475</v>
      </c>
      <c r="BB624" t="s">
        <v>3476</v>
      </c>
      <c r="BC624" t="s">
        <v>56</v>
      </c>
      <c r="BD624" t="s">
        <v>53</v>
      </c>
      <c r="BE624" t="s">
        <v>56</v>
      </c>
      <c r="BF624">
        <v>7</v>
      </c>
      <c r="BG624" t="s">
        <v>53</v>
      </c>
      <c r="BH624" t="s">
        <v>56</v>
      </c>
      <c r="BI624" t="s">
        <v>56</v>
      </c>
      <c r="BJ624" t="s">
        <v>56</v>
      </c>
      <c r="BK624" t="s">
        <v>53</v>
      </c>
      <c r="BM624">
        <v>21</v>
      </c>
    </row>
    <row r="625" spans="1:65" x14ac:dyDescent="0.2">
      <c r="A625" s="1">
        <v>45218.368055555555</v>
      </c>
      <c r="B625" t="s">
        <v>3477</v>
      </c>
      <c r="C625" t="s">
        <v>3478</v>
      </c>
      <c r="D625" s="2">
        <v>45218</v>
      </c>
      <c r="E625" s="2">
        <v>37158</v>
      </c>
      <c r="F625" s="5">
        <f t="shared" si="9"/>
        <v>22.06904761904762</v>
      </c>
      <c r="G625" t="s">
        <v>3479</v>
      </c>
      <c r="H625" s="3" t="s">
        <v>3480</v>
      </c>
      <c r="I625" t="s">
        <v>76</v>
      </c>
      <c r="J625" t="s">
        <v>3481</v>
      </c>
      <c r="K625" t="s">
        <v>3481</v>
      </c>
      <c r="L625" t="s">
        <v>119</v>
      </c>
      <c r="Q625" t="s">
        <v>119</v>
      </c>
      <c r="S625" t="s">
        <v>3482</v>
      </c>
      <c r="T625" t="s">
        <v>51</v>
      </c>
      <c r="U625" t="s">
        <v>4104</v>
      </c>
      <c r="V625" t="s">
        <v>84</v>
      </c>
      <c r="W625" t="s">
        <v>54</v>
      </c>
      <c r="X625" t="s">
        <v>53</v>
      </c>
      <c r="Z625" t="s">
        <v>53</v>
      </c>
      <c r="AB625" t="s">
        <v>2634</v>
      </c>
      <c r="AC625" t="s">
        <v>56</v>
      </c>
      <c r="AE625">
        <v>70</v>
      </c>
      <c r="AF625" t="s">
        <v>59</v>
      </c>
      <c r="AS625" t="s">
        <v>57</v>
      </c>
      <c r="AT625" t="s">
        <v>59</v>
      </c>
      <c r="AU625" t="s">
        <v>59</v>
      </c>
      <c r="AV625" t="s">
        <v>59</v>
      </c>
      <c r="AW625" t="s">
        <v>60</v>
      </c>
      <c r="AX625" t="s">
        <v>124</v>
      </c>
      <c r="AY625" t="s">
        <v>3483</v>
      </c>
      <c r="AZ625" t="s">
        <v>56</v>
      </c>
      <c r="BB625" t="s">
        <v>3484</v>
      </c>
      <c r="BC625" t="s">
        <v>56</v>
      </c>
      <c r="BD625" t="s">
        <v>53</v>
      </c>
      <c r="BE625" t="s">
        <v>56</v>
      </c>
      <c r="BF625">
        <v>5</v>
      </c>
      <c r="BG625" t="s">
        <v>53</v>
      </c>
      <c r="BH625" t="s">
        <v>53</v>
      </c>
      <c r="BI625" t="s">
        <v>56</v>
      </c>
      <c r="BJ625" t="s">
        <v>53</v>
      </c>
      <c r="BK625" t="s">
        <v>53</v>
      </c>
      <c r="BM625">
        <v>19</v>
      </c>
    </row>
    <row r="626" spans="1:65" x14ac:dyDescent="0.2">
      <c r="A626" s="1">
        <v>45218.368750000001</v>
      </c>
      <c r="B626" t="s">
        <v>3485</v>
      </c>
      <c r="C626" t="s">
        <v>3486</v>
      </c>
      <c r="D626" s="2">
        <v>45218</v>
      </c>
      <c r="E626" s="2">
        <v>37593</v>
      </c>
      <c r="F626" s="5">
        <f t="shared" si="9"/>
        <v>20.877411325451149</v>
      </c>
      <c r="G626" t="s">
        <v>3487</v>
      </c>
      <c r="H626" s="3" t="s">
        <v>3488</v>
      </c>
      <c r="I626" t="s">
        <v>76</v>
      </c>
      <c r="J626" t="s">
        <v>49</v>
      </c>
      <c r="L626" t="s">
        <v>50</v>
      </c>
      <c r="N626" t="s">
        <v>50</v>
      </c>
      <c r="T626" t="s">
        <v>51</v>
      </c>
      <c r="U626" t="s">
        <v>4104</v>
      </c>
      <c r="V626" t="s">
        <v>67</v>
      </c>
      <c r="W626" t="s">
        <v>54</v>
      </c>
      <c r="X626" t="s">
        <v>53</v>
      </c>
      <c r="Z626" t="s">
        <v>53</v>
      </c>
      <c r="AB626" t="s">
        <v>59</v>
      </c>
      <c r="AC626" t="s">
        <v>56</v>
      </c>
      <c r="AE626">
        <v>90</v>
      </c>
      <c r="AF626" t="s">
        <v>57</v>
      </c>
      <c r="AG626">
        <v>40</v>
      </c>
      <c r="AH626" t="s">
        <v>92</v>
      </c>
      <c r="AI626">
        <v>30</v>
      </c>
      <c r="AJ626" t="s">
        <v>290</v>
      </c>
      <c r="AK626">
        <v>70</v>
      </c>
      <c r="AL626" t="s">
        <v>142</v>
      </c>
      <c r="AQ626">
        <v>0</v>
      </c>
      <c r="AS626" t="s">
        <v>57</v>
      </c>
      <c r="AT626" t="s">
        <v>57</v>
      </c>
      <c r="AU626" t="s">
        <v>57</v>
      </c>
      <c r="AV626" t="s">
        <v>57</v>
      </c>
      <c r="AW626" t="s">
        <v>60</v>
      </c>
      <c r="AX626" t="s">
        <v>125</v>
      </c>
      <c r="AY626" t="s">
        <v>124</v>
      </c>
      <c r="AZ626" t="s">
        <v>56</v>
      </c>
      <c r="BA626" t="s">
        <v>3489</v>
      </c>
      <c r="BC626" t="s">
        <v>53</v>
      </c>
      <c r="BD626" t="s">
        <v>56</v>
      </c>
      <c r="BE626" t="s">
        <v>56</v>
      </c>
      <c r="BF626">
        <v>4</v>
      </c>
      <c r="BG626" t="s">
        <v>53</v>
      </c>
      <c r="BH626" t="s">
        <v>56</v>
      </c>
      <c r="BI626" t="s">
        <v>56</v>
      </c>
      <c r="BJ626" t="s">
        <v>56</v>
      </c>
      <c r="BK626" t="s">
        <v>56</v>
      </c>
      <c r="BL626" t="s">
        <v>878</v>
      </c>
      <c r="BM626">
        <v>19</v>
      </c>
    </row>
    <row r="627" spans="1:65" x14ac:dyDescent="0.2">
      <c r="A627" s="1">
        <v>45218.370833333334</v>
      </c>
      <c r="B627" t="s">
        <v>3490</v>
      </c>
      <c r="C627" t="s">
        <v>3491</v>
      </c>
      <c r="D627" s="2">
        <v>45218</v>
      </c>
      <c r="E627" s="2">
        <v>37505</v>
      </c>
      <c r="F627" s="5">
        <f t="shared" si="9"/>
        <v>21.118357187305538</v>
      </c>
      <c r="G627" t="s">
        <v>3492</v>
      </c>
      <c r="H627">
        <v>60149637246</v>
      </c>
      <c r="I627" t="s">
        <v>76</v>
      </c>
      <c r="J627" t="s">
        <v>49</v>
      </c>
      <c r="L627" t="s">
        <v>50</v>
      </c>
      <c r="N627" t="s">
        <v>50</v>
      </c>
      <c r="T627" t="s">
        <v>51</v>
      </c>
      <c r="U627" t="s">
        <v>4104</v>
      </c>
      <c r="V627" t="s">
        <v>67</v>
      </c>
      <c r="W627" t="s">
        <v>155</v>
      </c>
      <c r="X627" t="s">
        <v>53</v>
      </c>
      <c r="Z627" t="s">
        <v>53</v>
      </c>
      <c r="AB627" t="s">
        <v>464</v>
      </c>
      <c r="AC627" t="s">
        <v>56</v>
      </c>
      <c r="AE627">
        <v>80</v>
      </c>
      <c r="AF627" t="s">
        <v>1344</v>
      </c>
      <c r="AG627">
        <v>50</v>
      </c>
      <c r="AH627" t="s">
        <v>463</v>
      </c>
      <c r="AI627">
        <v>60</v>
      </c>
      <c r="AJ627" t="s">
        <v>465</v>
      </c>
      <c r="AK627">
        <v>100</v>
      </c>
      <c r="AL627" t="s">
        <v>464</v>
      </c>
      <c r="AS627" t="s">
        <v>4120</v>
      </c>
      <c r="AT627" t="s">
        <v>3493</v>
      </c>
      <c r="AU627" t="s">
        <v>3494</v>
      </c>
      <c r="AV627" t="s">
        <v>50</v>
      </c>
      <c r="AW627" t="s">
        <v>3495</v>
      </c>
      <c r="AX627" t="s">
        <v>3496</v>
      </c>
      <c r="AY627" t="s">
        <v>3496</v>
      </c>
      <c r="AZ627" t="s">
        <v>53</v>
      </c>
      <c r="BC627" t="s">
        <v>56</v>
      </c>
      <c r="BD627" t="s">
        <v>53</v>
      </c>
      <c r="BE627" t="s">
        <v>56</v>
      </c>
      <c r="BF627">
        <v>8</v>
      </c>
      <c r="BG627" t="s">
        <v>53</v>
      </c>
      <c r="BH627" t="s">
        <v>53</v>
      </c>
      <c r="BI627" t="s">
        <v>53</v>
      </c>
      <c r="BJ627" t="s">
        <v>53</v>
      </c>
      <c r="BK627" t="s">
        <v>53</v>
      </c>
      <c r="BM627">
        <v>11</v>
      </c>
    </row>
    <row r="628" spans="1:65" x14ac:dyDescent="0.2">
      <c r="A628" s="1">
        <v>45222.345138888886</v>
      </c>
      <c r="B628" t="s">
        <v>3497</v>
      </c>
      <c r="C628" t="s">
        <v>3498</v>
      </c>
      <c r="D628" s="2">
        <v>45222</v>
      </c>
      <c r="E628" s="2">
        <v>37038</v>
      </c>
      <c r="F628" s="5">
        <f t="shared" si="9"/>
        <v>22.408571428571431</v>
      </c>
      <c r="G628" t="s">
        <v>3499</v>
      </c>
      <c r="H628" s="3" t="s">
        <v>3500</v>
      </c>
      <c r="I628" t="s">
        <v>76</v>
      </c>
      <c r="J628" t="s">
        <v>49</v>
      </c>
      <c r="L628" t="s">
        <v>50</v>
      </c>
      <c r="N628" t="s">
        <v>50</v>
      </c>
      <c r="T628" t="s">
        <v>66</v>
      </c>
      <c r="U628" t="s">
        <v>4103</v>
      </c>
      <c r="V628" t="s">
        <v>84</v>
      </c>
      <c r="W628" t="s">
        <v>54</v>
      </c>
      <c r="X628" t="s">
        <v>53</v>
      </c>
      <c r="Z628" t="s">
        <v>53</v>
      </c>
      <c r="AC628" t="s">
        <v>56</v>
      </c>
      <c r="AE628">
        <v>100</v>
      </c>
      <c r="AF628" t="s">
        <v>50</v>
      </c>
      <c r="AG628">
        <v>80</v>
      </c>
      <c r="AH628" t="s">
        <v>58</v>
      </c>
      <c r="AI628">
        <v>70</v>
      </c>
      <c r="AJ628" t="s">
        <v>142</v>
      </c>
      <c r="AK628">
        <v>90</v>
      </c>
      <c r="AL628" t="s">
        <v>57</v>
      </c>
      <c r="AS628" t="s">
        <v>1320</v>
      </c>
      <c r="AT628" t="s">
        <v>771</v>
      </c>
      <c r="AU628" t="s">
        <v>59</v>
      </c>
      <c r="AV628" t="s">
        <v>50</v>
      </c>
      <c r="AW628" t="s">
        <v>149</v>
      </c>
      <c r="AX628" t="s">
        <v>208</v>
      </c>
      <c r="AY628" t="s">
        <v>208</v>
      </c>
      <c r="AZ628" t="s">
        <v>53</v>
      </c>
      <c r="BC628" t="s">
        <v>56</v>
      </c>
      <c r="BD628" t="s">
        <v>53</v>
      </c>
      <c r="BE628" t="s">
        <v>56</v>
      </c>
      <c r="BF628">
        <v>9</v>
      </c>
      <c r="BG628" t="s">
        <v>53</v>
      </c>
      <c r="BH628" t="s">
        <v>53</v>
      </c>
      <c r="BI628" t="s">
        <v>53</v>
      </c>
      <c r="BJ628" t="s">
        <v>53</v>
      </c>
      <c r="BK628" t="s">
        <v>53</v>
      </c>
      <c r="BM628">
        <v>12</v>
      </c>
    </row>
    <row r="629" spans="1:65" x14ac:dyDescent="0.2">
      <c r="A629" s="1">
        <v>45222.345833333333</v>
      </c>
      <c r="B629" t="s">
        <v>3501</v>
      </c>
      <c r="C629" t="s">
        <v>3502</v>
      </c>
      <c r="D629" s="2">
        <v>45222</v>
      </c>
      <c r="E629" s="2">
        <v>37018</v>
      </c>
      <c r="F629" s="5">
        <f t="shared" si="9"/>
        <v>22.463333333333335</v>
      </c>
      <c r="G629" t="s">
        <v>3503</v>
      </c>
      <c r="H629" s="3" t="s">
        <v>3504</v>
      </c>
      <c r="I629" t="s">
        <v>48</v>
      </c>
      <c r="J629" t="s">
        <v>49</v>
      </c>
      <c r="L629" t="s">
        <v>58</v>
      </c>
      <c r="M629" t="s">
        <v>58</v>
      </c>
      <c r="T629" t="s">
        <v>548</v>
      </c>
      <c r="U629" t="s">
        <v>4103</v>
      </c>
      <c r="V629" t="s">
        <v>4101</v>
      </c>
      <c r="W629" t="s">
        <v>54</v>
      </c>
      <c r="X629" t="s">
        <v>53</v>
      </c>
      <c r="Z629" t="s">
        <v>53</v>
      </c>
      <c r="AB629" t="s">
        <v>57</v>
      </c>
      <c r="AC629" t="s">
        <v>53</v>
      </c>
      <c r="AS629" t="s">
        <v>59</v>
      </c>
      <c r="AT629" t="s">
        <v>57</v>
      </c>
      <c r="AU629" t="s">
        <v>57</v>
      </c>
      <c r="AV629" t="s">
        <v>57</v>
      </c>
      <c r="AW629" t="s">
        <v>4124</v>
      </c>
      <c r="AX629" t="s">
        <v>85</v>
      </c>
      <c r="AY629" t="s">
        <v>113</v>
      </c>
      <c r="AZ629" t="s">
        <v>53</v>
      </c>
      <c r="BC629" t="s">
        <v>56</v>
      </c>
      <c r="BD629" t="s">
        <v>53</v>
      </c>
      <c r="BE629" t="s">
        <v>56</v>
      </c>
      <c r="BF629">
        <v>5</v>
      </c>
      <c r="BG629" t="s">
        <v>53</v>
      </c>
      <c r="BH629" t="s">
        <v>53</v>
      </c>
      <c r="BI629" t="s">
        <v>56</v>
      </c>
      <c r="BJ629" t="s">
        <v>53</v>
      </c>
      <c r="BK629" t="s">
        <v>56</v>
      </c>
      <c r="BM629">
        <v>16</v>
      </c>
    </row>
    <row r="630" spans="1:65" x14ac:dyDescent="0.2">
      <c r="A630" s="1">
        <v>45222.345833333333</v>
      </c>
      <c r="B630" t="s">
        <v>3505</v>
      </c>
      <c r="C630" t="s">
        <v>3506</v>
      </c>
      <c r="D630" s="2">
        <v>45222</v>
      </c>
      <c r="E630" s="2">
        <v>37448</v>
      </c>
      <c r="F630" s="5">
        <f t="shared" si="9"/>
        <v>21.285376477909146</v>
      </c>
      <c r="G630" t="s">
        <v>3507</v>
      </c>
      <c r="H630" s="3" t="s">
        <v>3508</v>
      </c>
      <c r="I630" t="s">
        <v>48</v>
      </c>
      <c r="J630" t="s">
        <v>49</v>
      </c>
      <c r="L630" t="s">
        <v>50</v>
      </c>
      <c r="N630" t="s">
        <v>50</v>
      </c>
      <c r="T630" t="s">
        <v>221</v>
      </c>
      <c r="U630" t="s">
        <v>4103</v>
      </c>
      <c r="V630" t="s">
        <v>67</v>
      </c>
      <c r="W630" t="s">
        <v>54</v>
      </c>
      <c r="X630" t="s">
        <v>53</v>
      </c>
      <c r="Z630" t="s">
        <v>53</v>
      </c>
      <c r="AB630" t="s">
        <v>57</v>
      </c>
      <c r="AC630" t="s">
        <v>56</v>
      </c>
      <c r="AE630">
        <v>100</v>
      </c>
      <c r="AF630" t="s">
        <v>57</v>
      </c>
      <c r="AG630">
        <v>50</v>
      </c>
      <c r="AH630" t="s">
        <v>50</v>
      </c>
      <c r="AJ630" t="s">
        <v>58</v>
      </c>
      <c r="AK630">
        <v>100</v>
      </c>
      <c r="AL630" t="s">
        <v>274</v>
      </c>
      <c r="AM630">
        <v>100</v>
      </c>
      <c r="AN630" t="s">
        <v>142</v>
      </c>
      <c r="AS630" t="s">
        <v>4120</v>
      </c>
      <c r="AT630" t="s">
        <v>57</v>
      </c>
      <c r="AU630" t="s">
        <v>57</v>
      </c>
      <c r="AV630" t="s">
        <v>50</v>
      </c>
      <c r="AW630" t="s">
        <v>497</v>
      </c>
      <c r="AX630" t="s">
        <v>601</v>
      </c>
      <c r="AY630" t="s">
        <v>601</v>
      </c>
      <c r="AZ630" t="s">
        <v>53</v>
      </c>
      <c r="BC630" t="s">
        <v>56</v>
      </c>
      <c r="BD630" t="s">
        <v>53</v>
      </c>
      <c r="BE630" t="s">
        <v>53</v>
      </c>
      <c r="BF630">
        <v>9</v>
      </c>
      <c r="BG630" t="s">
        <v>53</v>
      </c>
      <c r="BH630" t="s">
        <v>53</v>
      </c>
      <c r="BI630" t="s">
        <v>56</v>
      </c>
      <c r="BJ630" t="s">
        <v>53</v>
      </c>
      <c r="BK630" t="s">
        <v>53</v>
      </c>
      <c r="BM630">
        <v>14</v>
      </c>
    </row>
    <row r="631" spans="1:65" x14ac:dyDescent="0.2">
      <c r="A631" s="1">
        <v>45222.345833333333</v>
      </c>
      <c r="B631" t="s">
        <v>3509</v>
      </c>
      <c r="C631" t="s">
        <v>3510</v>
      </c>
      <c r="D631" s="2">
        <v>45222</v>
      </c>
      <c r="E631" s="2">
        <v>37368</v>
      </c>
      <c r="F631" s="5">
        <f t="shared" si="9"/>
        <v>21.504418170504042</v>
      </c>
      <c r="G631" t="s">
        <v>3511</v>
      </c>
      <c r="H631" s="3" t="s">
        <v>3512</v>
      </c>
      <c r="I631" t="s">
        <v>48</v>
      </c>
      <c r="J631" t="s">
        <v>49</v>
      </c>
      <c r="L631" t="s">
        <v>50</v>
      </c>
      <c r="N631" t="s">
        <v>50</v>
      </c>
      <c r="T631" t="s">
        <v>51</v>
      </c>
      <c r="U631" t="s">
        <v>4103</v>
      </c>
      <c r="V631" t="s">
        <v>53</v>
      </c>
      <c r="W631" t="s">
        <v>54</v>
      </c>
      <c r="X631" t="s">
        <v>53</v>
      </c>
      <c r="Z631" t="s">
        <v>53</v>
      </c>
      <c r="AB631" t="s">
        <v>57</v>
      </c>
      <c r="AC631" t="s">
        <v>53</v>
      </c>
      <c r="AS631" t="s">
        <v>57</v>
      </c>
      <c r="AT631" t="s">
        <v>57</v>
      </c>
      <c r="AU631" t="s">
        <v>57</v>
      </c>
      <c r="AV631" t="s">
        <v>57</v>
      </c>
      <c r="AW631" t="s">
        <v>60</v>
      </c>
      <c r="AX631" t="s">
        <v>601</v>
      </c>
      <c r="AY631" t="s">
        <v>601</v>
      </c>
      <c r="AZ631" t="s">
        <v>56</v>
      </c>
      <c r="BA631" t="s">
        <v>3513</v>
      </c>
      <c r="BC631" t="s">
        <v>56</v>
      </c>
      <c r="BD631" t="s">
        <v>56</v>
      </c>
      <c r="BE631" t="s">
        <v>56</v>
      </c>
      <c r="BF631">
        <v>5</v>
      </c>
      <c r="BG631" t="s">
        <v>53</v>
      </c>
      <c r="BH631" t="s">
        <v>56</v>
      </c>
      <c r="BI631" t="s">
        <v>56</v>
      </c>
      <c r="BJ631" t="s">
        <v>56</v>
      </c>
      <c r="BK631" t="s">
        <v>53</v>
      </c>
      <c r="BM631">
        <v>14</v>
      </c>
    </row>
    <row r="632" spans="1:65" x14ac:dyDescent="0.2">
      <c r="A632" s="1">
        <v>45222.345833333333</v>
      </c>
      <c r="B632" t="s">
        <v>3514</v>
      </c>
      <c r="C632" t="s">
        <v>3515</v>
      </c>
      <c r="D632" s="2">
        <v>45222</v>
      </c>
      <c r="E632" s="2">
        <v>37376</v>
      </c>
      <c r="F632" s="5">
        <f t="shared" si="9"/>
        <v>21.482514001244553</v>
      </c>
      <c r="G632" t="s">
        <v>3516</v>
      </c>
      <c r="H632" s="3" t="s">
        <v>3517</v>
      </c>
      <c r="I632" t="s">
        <v>48</v>
      </c>
      <c r="J632" t="s">
        <v>49</v>
      </c>
      <c r="L632" t="s">
        <v>50</v>
      </c>
      <c r="N632" t="s">
        <v>50</v>
      </c>
      <c r="T632" t="s">
        <v>51</v>
      </c>
      <c r="U632" t="s">
        <v>4103</v>
      </c>
      <c r="V632" t="s">
        <v>84</v>
      </c>
      <c r="W632" t="s">
        <v>54</v>
      </c>
      <c r="X632" t="s">
        <v>53</v>
      </c>
      <c r="Z632" t="s">
        <v>53</v>
      </c>
      <c r="AB632" t="s">
        <v>57</v>
      </c>
      <c r="AC632" t="s">
        <v>56</v>
      </c>
      <c r="AE632">
        <v>70</v>
      </c>
      <c r="AF632" t="s">
        <v>50</v>
      </c>
      <c r="AG632">
        <v>60</v>
      </c>
      <c r="AH632" t="s">
        <v>290</v>
      </c>
      <c r="AO632">
        <v>90</v>
      </c>
      <c r="AS632" t="s">
        <v>4120</v>
      </c>
      <c r="AT632" t="s">
        <v>57</v>
      </c>
      <c r="AU632" t="s">
        <v>57</v>
      </c>
      <c r="AV632" t="s">
        <v>50</v>
      </c>
      <c r="AW632" t="s">
        <v>189</v>
      </c>
      <c r="AX632" t="s">
        <v>349</v>
      </c>
      <c r="AY632" t="s">
        <v>349</v>
      </c>
      <c r="AZ632" t="s">
        <v>53</v>
      </c>
      <c r="BC632" t="s">
        <v>56</v>
      </c>
      <c r="BD632" t="s">
        <v>53</v>
      </c>
      <c r="BE632" t="s">
        <v>53</v>
      </c>
      <c r="BF632">
        <v>9</v>
      </c>
      <c r="BG632" t="s">
        <v>53</v>
      </c>
      <c r="BH632" t="s">
        <v>56</v>
      </c>
      <c r="BI632" t="s">
        <v>56</v>
      </c>
      <c r="BJ632" t="s">
        <v>56</v>
      </c>
      <c r="BK632" t="s">
        <v>56</v>
      </c>
      <c r="BM632">
        <v>16</v>
      </c>
    </row>
    <row r="633" spans="1:65" x14ac:dyDescent="0.2">
      <c r="A633" s="1">
        <v>45222.345833333333</v>
      </c>
      <c r="B633" t="s">
        <v>3518</v>
      </c>
      <c r="C633" t="s">
        <v>3519</v>
      </c>
      <c r="D633" s="2">
        <v>45222</v>
      </c>
      <c r="E633" s="2">
        <v>37311</v>
      </c>
      <c r="F633" s="5">
        <f t="shared" si="9"/>
        <v>21.660485376477908</v>
      </c>
      <c r="G633" t="s">
        <v>3520</v>
      </c>
      <c r="H633" s="3" t="s">
        <v>3521</v>
      </c>
      <c r="I633" t="s">
        <v>48</v>
      </c>
      <c r="J633" t="s">
        <v>49</v>
      </c>
      <c r="L633" t="s">
        <v>50</v>
      </c>
      <c r="N633" t="s">
        <v>50</v>
      </c>
      <c r="T633" t="s">
        <v>51</v>
      </c>
      <c r="U633" t="s">
        <v>4103</v>
      </c>
      <c r="V633" t="s">
        <v>91</v>
      </c>
      <c r="W633" t="s">
        <v>54</v>
      </c>
      <c r="X633" t="s">
        <v>53</v>
      </c>
      <c r="Z633" t="s">
        <v>53</v>
      </c>
      <c r="AB633" t="s">
        <v>4112</v>
      </c>
      <c r="AC633" t="s">
        <v>56</v>
      </c>
      <c r="AE633">
        <v>100</v>
      </c>
      <c r="AF633" t="s">
        <v>50</v>
      </c>
      <c r="AG633">
        <v>100</v>
      </c>
      <c r="AH633" t="s">
        <v>59</v>
      </c>
      <c r="AI633">
        <v>80</v>
      </c>
      <c r="AJ633" t="s">
        <v>58</v>
      </c>
      <c r="AM633">
        <v>100</v>
      </c>
      <c r="AS633" t="s">
        <v>4120</v>
      </c>
      <c r="AT633" t="s">
        <v>59</v>
      </c>
      <c r="AU633" t="s">
        <v>59</v>
      </c>
      <c r="AV633" t="s">
        <v>50</v>
      </c>
      <c r="AW633" t="s">
        <v>4124</v>
      </c>
      <c r="AX633" t="s">
        <v>3522</v>
      </c>
      <c r="AY633" t="s">
        <v>3522</v>
      </c>
      <c r="AZ633" t="s">
        <v>53</v>
      </c>
      <c r="BC633" t="s">
        <v>56</v>
      </c>
      <c r="BD633" t="s">
        <v>56</v>
      </c>
      <c r="BE633" t="s">
        <v>56</v>
      </c>
      <c r="BF633">
        <v>9</v>
      </c>
      <c r="BG633" t="s">
        <v>53</v>
      </c>
      <c r="BH633" t="s">
        <v>56</v>
      </c>
      <c r="BI633" t="s">
        <v>56</v>
      </c>
      <c r="BJ633" t="s">
        <v>56</v>
      </c>
      <c r="BK633" t="s">
        <v>56</v>
      </c>
      <c r="BL633" t="s">
        <v>3523</v>
      </c>
      <c r="BM633">
        <v>19</v>
      </c>
    </row>
    <row r="634" spans="1:65" x14ac:dyDescent="0.2">
      <c r="A634" s="1">
        <v>45222.345833333333</v>
      </c>
      <c r="B634" t="s">
        <v>3524</v>
      </c>
      <c r="C634" t="s">
        <v>3525</v>
      </c>
      <c r="D634" s="2">
        <v>45222</v>
      </c>
      <c r="E634" s="2">
        <v>37447</v>
      </c>
      <c r="F634" s="5">
        <f t="shared" si="9"/>
        <v>21.288114499066584</v>
      </c>
      <c r="G634" t="s">
        <v>3526</v>
      </c>
      <c r="H634" s="3" t="s">
        <v>3527</v>
      </c>
      <c r="I634" t="s">
        <v>48</v>
      </c>
      <c r="J634" t="s">
        <v>49</v>
      </c>
      <c r="L634" t="s">
        <v>50</v>
      </c>
      <c r="N634" t="s">
        <v>50</v>
      </c>
      <c r="T634" t="s">
        <v>51</v>
      </c>
      <c r="U634" t="s">
        <v>4103</v>
      </c>
      <c r="V634" t="s">
        <v>4101</v>
      </c>
      <c r="W634" t="s">
        <v>54</v>
      </c>
      <c r="X634" t="s">
        <v>53</v>
      </c>
      <c r="Z634" t="s">
        <v>53</v>
      </c>
      <c r="AB634" t="s">
        <v>4112</v>
      </c>
      <c r="AC634" t="s">
        <v>56</v>
      </c>
      <c r="AE634">
        <v>50</v>
      </c>
      <c r="AF634" t="s">
        <v>59</v>
      </c>
      <c r="AG634">
        <v>20</v>
      </c>
      <c r="AH634" t="s">
        <v>165</v>
      </c>
      <c r="AI634">
        <v>100</v>
      </c>
      <c r="AJ634" t="s">
        <v>105</v>
      </c>
      <c r="AK634">
        <v>60</v>
      </c>
      <c r="AL634" t="s">
        <v>106</v>
      </c>
      <c r="AM634">
        <v>10</v>
      </c>
      <c r="AN634" t="s">
        <v>1119</v>
      </c>
      <c r="AO634">
        <v>0</v>
      </c>
      <c r="AP634" t="s">
        <v>298</v>
      </c>
      <c r="AQ634">
        <v>0</v>
      </c>
      <c r="AR634" t="s">
        <v>298</v>
      </c>
      <c r="AS634" t="s">
        <v>4120</v>
      </c>
      <c r="AT634" t="s">
        <v>1597</v>
      </c>
      <c r="AU634" t="s">
        <v>1597</v>
      </c>
      <c r="AV634" t="s">
        <v>50</v>
      </c>
      <c r="AW634" t="s">
        <v>497</v>
      </c>
      <c r="AX634" t="s">
        <v>388</v>
      </c>
      <c r="AY634" t="s">
        <v>388</v>
      </c>
      <c r="AZ634" t="s">
        <v>53</v>
      </c>
      <c r="BC634" t="s">
        <v>53</v>
      </c>
      <c r="BD634" t="s">
        <v>53</v>
      </c>
      <c r="BE634" t="s">
        <v>53</v>
      </c>
      <c r="BF634">
        <v>5</v>
      </c>
      <c r="BG634" t="s">
        <v>53</v>
      </c>
      <c r="BH634" t="s">
        <v>53</v>
      </c>
      <c r="BI634" t="s">
        <v>53</v>
      </c>
      <c r="BJ634" t="s">
        <v>53</v>
      </c>
      <c r="BK634" t="s">
        <v>53</v>
      </c>
      <c r="BM634">
        <v>15</v>
      </c>
    </row>
    <row r="635" spans="1:65" x14ac:dyDescent="0.2">
      <c r="A635" s="1">
        <v>45222.34652777778</v>
      </c>
      <c r="B635" t="s">
        <v>3528</v>
      </c>
      <c r="C635" t="s">
        <v>3529</v>
      </c>
      <c r="D635" s="2">
        <v>45222</v>
      </c>
      <c r="E635" s="2">
        <v>36022</v>
      </c>
      <c r="F635" s="5">
        <f t="shared" si="9"/>
        <v>25.18955349620893</v>
      </c>
      <c r="G635" t="s">
        <v>3530</v>
      </c>
      <c r="H635" s="3" t="s">
        <v>3531</v>
      </c>
      <c r="I635" t="s">
        <v>48</v>
      </c>
      <c r="J635" t="s">
        <v>131</v>
      </c>
      <c r="K635" t="s">
        <v>131</v>
      </c>
      <c r="L635" t="s">
        <v>119</v>
      </c>
      <c r="Q635" t="s">
        <v>119</v>
      </c>
      <c r="S635" t="s">
        <v>3532</v>
      </c>
      <c r="T635" t="s">
        <v>548</v>
      </c>
      <c r="U635" t="s">
        <v>4103</v>
      </c>
      <c r="V635" t="s">
        <v>84</v>
      </c>
      <c r="W635" t="s">
        <v>54</v>
      </c>
      <c r="X635" t="s">
        <v>53</v>
      </c>
      <c r="Z635" t="s">
        <v>53</v>
      </c>
      <c r="AB635" t="s">
        <v>131</v>
      </c>
      <c r="AC635" t="s">
        <v>56</v>
      </c>
      <c r="AE635">
        <v>100</v>
      </c>
      <c r="AF635" t="s">
        <v>57</v>
      </c>
      <c r="AK635">
        <v>100</v>
      </c>
      <c r="AS635" t="s">
        <v>57</v>
      </c>
      <c r="AT635" t="s">
        <v>57</v>
      </c>
      <c r="AU635" t="s">
        <v>57</v>
      </c>
      <c r="AV635" t="s">
        <v>131</v>
      </c>
      <c r="AW635" t="s">
        <v>61</v>
      </c>
      <c r="AX635" t="s">
        <v>61</v>
      </c>
      <c r="AY635" t="s">
        <v>61</v>
      </c>
      <c r="AZ635" t="s">
        <v>53</v>
      </c>
      <c r="BC635" t="s">
        <v>56</v>
      </c>
      <c r="BD635" t="s">
        <v>56</v>
      </c>
      <c r="BE635" t="s">
        <v>53</v>
      </c>
      <c r="BF635">
        <v>8</v>
      </c>
      <c r="BG635" t="s">
        <v>53</v>
      </c>
      <c r="BH635" t="s">
        <v>53</v>
      </c>
      <c r="BI635" t="s">
        <v>53</v>
      </c>
      <c r="BJ635" t="s">
        <v>53</v>
      </c>
      <c r="BK635" t="s">
        <v>56</v>
      </c>
      <c r="BL635" t="s">
        <v>1155</v>
      </c>
      <c r="BM635">
        <v>19</v>
      </c>
    </row>
    <row r="636" spans="1:65" x14ac:dyDescent="0.2">
      <c r="A636" s="1">
        <v>45222.34652777778</v>
      </c>
      <c r="B636" t="s">
        <v>3533</v>
      </c>
      <c r="C636" t="s">
        <v>3534</v>
      </c>
      <c r="D636" s="2">
        <v>45222</v>
      </c>
      <c r="E636" s="2">
        <v>37093</v>
      </c>
      <c r="F636" s="5">
        <f t="shared" si="9"/>
        <v>22.257976190476192</v>
      </c>
      <c r="G636" t="s">
        <v>3535</v>
      </c>
      <c r="H636" s="3" t="s">
        <v>3536</v>
      </c>
      <c r="I636" t="s">
        <v>48</v>
      </c>
      <c r="J636" t="s">
        <v>49</v>
      </c>
      <c r="L636" t="s">
        <v>50</v>
      </c>
      <c r="N636" t="s">
        <v>50</v>
      </c>
      <c r="T636" t="s">
        <v>51</v>
      </c>
      <c r="U636" t="s">
        <v>4103</v>
      </c>
      <c r="V636" t="s">
        <v>4101</v>
      </c>
      <c r="W636" t="s">
        <v>155</v>
      </c>
      <c r="X636" t="s">
        <v>53</v>
      </c>
      <c r="Z636" t="s">
        <v>53</v>
      </c>
      <c r="AB636" t="s">
        <v>57</v>
      </c>
      <c r="AC636" t="s">
        <v>56</v>
      </c>
      <c r="AE636">
        <v>50</v>
      </c>
      <c r="AF636" t="s">
        <v>58</v>
      </c>
      <c r="AG636">
        <v>60</v>
      </c>
      <c r="AH636" t="s">
        <v>92</v>
      </c>
      <c r="AI636">
        <v>0</v>
      </c>
      <c r="AK636">
        <v>0</v>
      </c>
      <c r="AS636" t="s">
        <v>4120</v>
      </c>
      <c r="AT636" t="s">
        <v>57</v>
      </c>
      <c r="AU636" t="s">
        <v>57</v>
      </c>
      <c r="AV636" t="s">
        <v>50</v>
      </c>
      <c r="AW636" t="s">
        <v>189</v>
      </c>
      <c r="AX636" t="s">
        <v>113</v>
      </c>
      <c r="AY636" t="s">
        <v>113</v>
      </c>
      <c r="AZ636" t="s">
        <v>53</v>
      </c>
      <c r="BC636" t="s">
        <v>56</v>
      </c>
      <c r="BD636" t="s">
        <v>53</v>
      </c>
      <c r="BE636" t="s">
        <v>53</v>
      </c>
      <c r="BF636">
        <v>10</v>
      </c>
      <c r="BG636" t="s">
        <v>53</v>
      </c>
      <c r="BH636" t="s">
        <v>53</v>
      </c>
      <c r="BI636" t="s">
        <v>56</v>
      </c>
      <c r="BJ636" t="s">
        <v>53</v>
      </c>
      <c r="BK636" t="s">
        <v>53</v>
      </c>
      <c r="BM636">
        <v>14</v>
      </c>
    </row>
    <row r="637" spans="1:65" x14ac:dyDescent="0.2">
      <c r="A637" s="1">
        <v>45222.34652777778</v>
      </c>
      <c r="B637" t="s">
        <v>3537</v>
      </c>
      <c r="C637" t="s">
        <v>3538</v>
      </c>
      <c r="D637" s="2">
        <v>45222</v>
      </c>
      <c r="E637" s="2">
        <v>37265</v>
      </c>
      <c r="F637" s="5">
        <f t="shared" si="9"/>
        <v>21.786434349719976</v>
      </c>
      <c r="G637" t="s">
        <v>3539</v>
      </c>
      <c r="H637" s="3" t="s">
        <v>3540</v>
      </c>
      <c r="I637" t="s">
        <v>48</v>
      </c>
      <c r="J637" t="s">
        <v>49</v>
      </c>
      <c r="L637" t="s">
        <v>50</v>
      </c>
      <c r="N637" t="s">
        <v>50</v>
      </c>
      <c r="T637" t="s">
        <v>51</v>
      </c>
      <c r="U637" t="s">
        <v>4103</v>
      </c>
      <c r="V637" t="s">
        <v>67</v>
      </c>
      <c r="W637" t="s">
        <v>54</v>
      </c>
      <c r="X637" t="s">
        <v>53</v>
      </c>
      <c r="Z637" t="s">
        <v>53</v>
      </c>
      <c r="AB637" t="s">
        <v>4112</v>
      </c>
      <c r="AC637" t="s">
        <v>56</v>
      </c>
      <c r="AE637">
        <v>90</v>
      </c>
      <c r="AF637" t="s">
        <v>59</v>
      </c>
      <c r="AG637">
        <v>60</v>
      </c>
      <c r="AH637" t="s">
        <v>58</v>
      </c>
      <c r="AI637">
        <v>40</v>
      </c>
      <c r="AS637" t="s">
        <v>4120</v>
      </c>
      <c r="AT637" t="s">
        <v>50</v>
      </c>
      <c r="AU637" t="s">
        <v>105</v>
      </c>
      <c r="AV637" t="s">
        <v>50</v>
      </c>
      <c r="AW637" t="s">
        <v>497</v>
      </c>
      <c r="AX637" t="s">
        <v>3541</v>
      </c>
      <c r="AY637" t="s">
        <v>3541</v>
      </c>
      <c r="AZ637" t="s">
        <v>53</v>
      </c>
      <c r="BC637" t="s">
        <v>56</v>
      </c>
      <c r="BD637" t="s">
        <v>53</v>
      </c>
      <c r="BE637" t="s">
        <v>53</v>
      </c>
      <c r="BF637">
        <v>10</v>
      </c>
      <c r="BG637" t="s">
        <v>56</v>
      </c>
      <c r="BH637" t="s">
        <v>53</v>
      </c>
      <c r="BI637" t="s">
        <v>53</v>
      </c>
      <c r="BJ637" t="s">
        <v>56</v>
      </c>
      <c r="BK637" t="s">
        <v>56</v>
      </c>
      <c r="BL637" t="s">
        <v>3542</v>
      </c>
      <c r="BM637">
        <v>13</v>
      </c>
    </row>
    <row r="638" spans="1:65" x14ac:dyDescent="0.2">
      <c r="A638" s="1">
        <v>45222.34652777778</v>
      </c>
      <c r="B638" t="s">
        <v>3543</v>
      </c>
      <c r="C638" t="s">
        <v>3544</v>
      </c>
      <c r="D638" s="2">
        <v>45222</v>
      </c>
      <c r="E638" s="2">
        <v>37553</v>
      </c>
      <c r="F638" s="5">
        <f t="shared" si="9"/>
        <v>20.997884256378345</v>
      </c>
      <c r="G638" t="s">
        <v>3545</v>
      </c>
      <c r="H638" s="3" t="s">
        <v>3546</v>
      </c>
      <c r="I638" t="s">
        <v>48</v>
      </c>
      <c r="J638" t="s">
        <v>49</v>
      </c>
      <c r="L638" t="s">
        <v>50</v>
      </c>
      <c r="N638" t="s">
        <v>50</v>
      </c>
      <c r="T638" t="s">
        <v>51</v>
      </c>
      <c r="U638" t="s">
        <v>4103</v>
      </c>
      <c r="V638" t="s">
        <v>67</v>
      </c>
      <c r="W638" t="s">
        <v>54</v>
      </c>
      <c r="X638" t="s">
        <v>53</v>
      </c>
      <c r="Z638" t="s">
        <v>53</v>
      </c>
      <c r="AB638" t="s">
        <v>4112</v>
      </c>
      <c r="AC638" t="s">
        <v>56</v>
      </c>
      <c r="AE638">
        <v>100</v>
      </c>
      <c r="AF638" t="s">
        <v>57</v>
      </c>
      <c r="AG638">
        <v>40</v>
      </c>
      <c r="AH638" t="s">
        <v>92</v>
      </c>
      <c r="AI638">
        <v>80</v>
      </c>
      <c r="AJ638" t="s">
        <v>58</v>
      </c>
      <c r="AK638">
        <v>40</v>
      </c>
      <c r="AL638" t="s">
        <v>142</v>
      </c>
      <c r="AS638" t="s">
        <v>4120</v>
      </c>
      <c r="AT638" t="s">
        <v>3547</v>
      </c>
      <c r="AU638" t="s">
        <v>3547</v>
      </c>
      <c r="AV638" t="s">
        <v>57</v>
      </c>
      <c r="AW638" t="s">
        <v>4124</v>
      </c>
      <c r="AX638" t="s">
        <v>125</v>
      </c>
      <c r="AY638" t="s">
        <v>125</v>
      </c>
      <c r="AZ638" t="s">
        <v>53</v>
      </c>
      <c r="BC638" t="s">
        <v>56</v>
      </c>
      <c r="BD638" t="s">
        <v>53</v>
      </c>
      <c r="BE638" t="s">
        <v>53</v>
      </c>
      <c r="BF638">
        <v>10</v>
      </c>
      <c r="BG638" t="s">
        <v>53</v>
      </c>
      <c r="BH638" t="s">
        <v>53</v>
      </c>
      <c r="BI638" t="s">
        <v>56</v>
      </c>
      <c r="BJ638" t="s">
        <v>53</v>
      </c>
      <c r="BK638" t="s">
        <v>53</v>
      </c>
      <c r="BM638">
        <v>11</v>
      </c>
    </row>
    <row r="639" spans="1:65" x14ac:dyDescent="0.2">
      <c r="A639" s="1">
        <v>45222.34652777778</v>
      </c>
      <c r="B639" t="s">
        <v>3548</v>
      </c>
      <c r="C639" t="s">
        <v>3549</v>
      </c>
      <c r="D639" s="2">
        <v>45222</v>
      </c>
      <c r="E639" s="2">
        <v>37612</v>
      </c>
      <c r="F639" s="5">
        <f t="shared" si="9"/>
        <v>20.836341008089608</v>
      </c>
      <c r="G639" t="s">
        <v>3550</v>
      </c>
      <c r="H639" s="3" t="s">
        <v>3551</v>
      </c>
      <c r="I639" t="s">
        <v>48</v>
      </c>
      <c r="J639" t="s">
        <v>49</v>
      </c>
      <c r="L639" t="s">
        <v>50</v>
      </c>
      <c r="N639" t="s">
        <v>50</v>
      </c>
      <c r="T639" t="s">
        <v>51</v>
      </c>
      <c r="U639" t="s">
        <v>4103</v>
      </c>
      <c r="V639" t="s">
        <v>67</v>
      </c>
      <c r="W639" t="s">
        <v>54</v>
      </c>
      <c r="X639" t="s">
        <v>53</v>
      </c>
      <c r="Z639" t="s">
        <v>53</v>
      </c>
      <c r="AB639" t="s">
        <v>57</v>
      </c>
      <c r="AC639" t="s">
        <v>56</v>
      </c>
      <c r="AE639">
        <v>80</v>
      </c>
      <c r="AF639" t="s">
        <v>50</v>
      </c>
      <c r="AG639">
        <v>30</v>
      </c>
      <c r="AH639" t="s">
        <v>58</v>
      </c>
      <c r="AS639" t="s">
        <v>4120</v>
      </c>
      <c r="AT639" t="s">
        <v>57</v>
      </c>
      <c r="AU639" t="s">
        <v>57</v>
      </c>
      <c r="AV639" t="s">
        <v>50</v>
      </c>
      <c r="AW639" t="s">
        <v>497</v>
      </c>
      <c r="AX639" t="s">
        <v>3552</v>
      </c>
      <c r="AY639" t="s">
        <v>3552</v>
      </c>
      <c r="AZ639" t="s">
        <v>53</v>
      </c>
      <c r="BC639" t="s">
        <v>56</v>
      </c>
      <c r="BD639" t="s">
        <v>56</v>
      </c>
      <c r="BE639" t="s">
        <v>56</v>
      </c>
      <c r="BF639">
        <v>7</v>
      </c>
      <c r="BG639" t="s">
        <v>53</v>
      </c>
      <c r="BH639" t="s">
        <v>53</v>
      </c>
      <c r="BI639" t="s">
        <v>56</v>
      </c>
      <c r="BJ639" t="s">
        <v>53</v>
      </c>
      <c r="BK639" t="s">
        <v>56</v>
      </c>
      <c r="BL639" t="s">
        <v>1155</v>
      </c>
      <c r="BM639">
        <v>14</v>
      </c>
    </row>
    <row r="640" spans="1:65" x14ac:dyDescent="0.2">
      <c r="A640" s="1">
        <v>45222.34652777778</v>
      </c>
      <c r="B640" t="s">
        <v>3553</v>
      </c>
      <c r="C640" t="s">
        <v>3554</v>
      </c>
      <c r="D640" s="2">
        <v>45222</v>
      </c>
      <c r="E640" s="2">
        <v>37534</v>
      </c>
      <c r="F640" s="5">
        <f t="shared" ref="F640:F703" si="10">YEARFRAC(E640, D640, 1)</f>
        <v>21.049906658369633</v>
      </c>
      <c r="G640" t="s">
        <v>3555</v>
      </c>
      <c r="H640" s="3" t="s">
        <v>3556</v>
      </c>
      <c r="I640" t="s">
        <v>48</v>
      </c>
      <c r="J640" t="s">
        <v>49</v>
      </c>
      <c r="L640" t="s">
        <v>50</v>
      </c>
      <c r="N640" t="s">
        <v>50</v>
      </c>
      <c r="T640" t="s">
        <v>51</v>
      </c>
      <c r="U640" t="s">
        <v>4103</v>
      </c>
      <c r="V640" t="s">
        <v>84</v>
      </c>
      <c r="W640" t="s">
        <v>54</v>
      </c>
      <c r="X640" t="s">
        <v>53</v>
      </c>
      <c r="Z640" t="s">
        <v>53</v>
      </c>
      <c r="AB640" t="s">
        <v>57</v>
      </c>
      <c r="AC640" t="s">
        <v>56</v>
      </c>
      <c r="AE640">
        <v>60</v>
      </c>
      <c r="AF640" t="s">
        <v>50</v>
      </c>
      <c r="AG640">
        <v>40</v>
      </c>
      <c r="AH640" t="s">
        <v>58</v>
      </c>
      <c r="AS640" t="s">
        <v>4120</v>
      </c>
      <c r="AT640" t="s">
        <v>57</v>
      </c>
      <c r="AU640" t="s">
        <v>57</v>
      </c>
      <c r="AV640" t="s">
        <v>1320</v>
      </c>
      <c r="AW640" t="s">
        <v>4124</v>
      </c>
      <c r="AX640" t="s">
        <v>208</v>
      </c>
      <c r="AY640" t="s">
        <v>208</v>
      </c>
      <c r="AZ640" t="s">
        <v>56</v>
      </c>
      <c r="BA640" t="s">
        <v>137</v>
      </c>
      <c r="BC640" t="s">
        <v>56</v>
      </c>
      <c r="BD640" t="s">
        <v>53</v>
      </c>
      <c r="BE640" t="s">
        <v>53</v>
      </c>
      <c r="BF640">
        <v>8</v>
      </c>
      <c r="BG640" t="s">
        <v>53</v>
      </c>
      <c r="BH640" t="s">
        <v>56</v>
      </c>
      <c r="BI640" t="s">
        <v>56</v>
      </c>
      <c r="BJ640" t="s">
        <v>56</v>
      </c>
      <c r="BK640" t="s">
        <v>56</v>
      </c>
      <c r="BL640" t="s">
        <v>197</v>
      </c>
      <c r="BM640">
        <v>16</v>
      </c>
    </row>
    <row r="641" spans="1:65" x14ac:dyDescent="0.2">
      <c r="A641" s="1">
        <v>45222.34652777778</v>
      </c>
      <c r="B641" t="s">
        <v>3557</v>
      </c>
      <c r="C641" t="s">
        <v>3558</v>
      </c>
      <c r="D641" s="2">
        <v>45222</v>
      </c>
      <c r="E641" s="2">
        <v>37740</v>
      </c>
      <c r="F641" s="5">
        <f t="shared" si="10"/>
        <v>20.485267275097783</v>
      </c>
      <c r="G641" t="s">
        <v>3559</v>
      </c>
      <c r="H641">
        <v>60176944154</v>
      </c>
      <c r="I641" t="s">
        <v>76</v>
      </c>
      <c r="J641" t="s">
        <v>627</v>
      </c>
      <c r="K641" t="s">
        <v>576</v>
      </c>
      <c r="L641" t="s">
        <v>50</v>
      </c>
      <c r="N641" t="s">
        <v>50</v>
      </c>
      <c r="T641" t="s">
        <v>51</v>
      </c>
      <c r="U641" t="s">
        <v>4103</v>
      </c>
      <c r="V641" t="s">
        <v>53</v>
      </c>
      <c r="W641" t="s">
        <v>54</v>
      </c>
      <c r="X641" t="s">
        <v>53</v>
      </c>
      <c r="Z641" t="s">
        <v>53</v>
      </c>
      <c r="AB641" t="s">
        <v>628</v>
      </c>
      <c r="AC641" t="s">
        <v>56</v>
      </c>
      <c r="AE641">
        <v>90</v>
      </c>
      <c r="AF641" t="s">
        <v>50</v>
      </c>
      <c r="AG641">
        <v>100</v>
      </c>
      <c r="AH641" t="s">
        <v>57</v>
      </c>
      <c r="AI641">
        <v>90</v>
      </c>
      <c r="AJ641" t="s">
        <v>92</v>
      </c>
      <c r="AK641">
        <v>90</v>
      </c>
      <c r="AL641" t="s">
        <v>58</v>
      </c>
      <c r="AS641" t="s">
        <v>4121</v>
      </c>
      <c r="AT641" t="s">
        <v>3560</v>
      </c>
      <c r="AU641" t="s">
        <v>3560</v>
      </c>
      <c r="AV641" t="s">
        <v>4121</v>
      </c>
      <c r="AW641" t="s">
        <v>60</v>
      </c>
      <c r="AX641" t="s">
        <v>60</v>
      </c>
      <c r="AY641" t="s">
        <v>60</v>
      </c>
      <c r="AZ641" t="s">
        <v>53</v>
      </c>
      <c r="BC641" t="s">
        <v>56</v>
      </c>
      <c r="BD641" t="s">
        <v>53</v>
      </c>
      <c r="BE641" t="s">
        <v>56</v>
      </c>
      <c r="BF641">
        <v>8</v>
      </c>
      <c r="BG641" t="s">
        <v>53</v>
      </c>
      <c r="BH641" t="s">
        <v>53</v>
      </c>
      <c r="BI641" t="s">
        <v>56</v>
      </c>
      <c r="BJ641" t="s">
        <v>53</v>
      </c>
      <c r="BK641" t="s">
        <v>53</v>
      </c>
      <c r="BM641">
        <v>13</v>
      </c>
    </row>
    <row r="642" spans="1:65" x14ac:dyDescent="0.2">
      <c r="A642" s="1">
        <v>45222.34652777778</v>
      </c>
      <c r="B642" t="s">
        <v>3561</v>
      </c>
      <c r="C642" t="s">
        <v>3562</v>
      </c>
      <c r="D642" s="2">
        <v>45222</v>
      </c>
      <c r="E642" s="2">
        <v>37278</v>
      </c>
      <c r="F642" s="5">
        <f t="shared" si="10"/>
        <v>21.750840074673302</v>
      </c>
      <c r="G642" t="s">
        <v>3563</v>
      </c>
      <c r="H642" s="3" t="s">
        <v>3564</v>
      </c>
      <c r="I642" t="s">
        <v>48</v>
      </c>
      <c r="J642" t="s">
        <v>49</v>
      </c>
      <c r="L642" t="s">
        <v>50</v>
      </c>
      <c r="N642" t="s">
        <v>50</v>
      </c>
      <c r="T642" t="s">
        <v>51</v>
      </c>
      <c r="U642" t="s">
        <v>4103</v>
      </c>
      <c r="V642" t="s">
        <v>4101</v>
      </c>
      <c r="W642" t="s">
        <v>54</v>
      </c>
      <c r="X642" t="s">
        <v>53</v>
      </c>
      <c r="Z642" t="s">
        <v>53</v>
      </c>
      <c r="AB642" t="s">
        <v>57</v>
      </c>
      <c r="AC642" t="s">
        <v>56</v>
      </c>
      <c r="AE642">
        <v>90</v>
      </c>
      <c r="AF642" t="s">
        <v>57</v>
      </c>
      <c r="AG642">
        <v>70</v>
      </c>
      <c r="AH642" t="s">
        <v>50</v>
      </c>
      <c r="AI642">
        <v>60</v>
      </c>
      <c r="AJ642" t="s">
        <v>58</v>
      </c>
      <c r="AK642">
        <v>0</v>
      </c>
      <c r="AQ642">
        <v>0</v>
      </c>
      <c r="AS642" t="s">
        <v>57</v>
      </c>
      <c r="AT642" t="s">
        <v>57</v>
      </c>
      <c r="AU642" t="s">
        <v>57</v>
      </c>
      <c r="AV642" t="s">
        <v>50</v>
      </c>
      <c r="AW642" t="s">
        <v>149</v>
      </c>
      <c r="AX642" t="s">
        <v>202</v>
      </c>
      <c r="AY642" t="s">
        <v>202</v>
      </c>
      <c r="AZ642" t="s">
        <v>56</v>
      </c>
      <c r="BA642" t="s">
        <v>137</v>
      </c>
      <c r="BC642" t="s">
        <v>56</v>
      </c>
      <c r="BD642" t="s">
        <v>56</v>
      </c>
      <c r="BE642" t="s">
        <v>56</v>
      </c>
      <c r="BF642">
        <v>8</v>
      </c>
      <c r="BG642" t="s">
        <v>53</v>
      </c>
      <c r="BH642" t="s">
        <v>56</v>
      </c>
      <c r="BI642" t="s">
        <v>56</v>
      </c>
      <c r="BJ642" t="s">
        <v>56</v>
      </c>
      <c r="BK642" t="s">
        <v>53</v>
      </c>
      <c r="BM642">
        <v>19</v>
      </c>
    </row>
    <row r="643" spans="1:65" x14ac:dyDescent="0.2">
      <c r="A643" s="1">
        <v>45222.347222222219</v>
      </c>
      <c r="B643" t="s">
        <v>3565</v>
      </c>
      <c r="C643" t="s">
        <v>3566</v>
      </c>
      <c r="D643" s="2">
        <v>45222</v>
      </c>
      <c r="E643" s="2">
        <v>37190</v>
      </c>
      <c r="F643" s="5">
        <f t="shared" si="10"/>
        <v>21.992380952380952</v>
      </c>
      <c r="G643" t="s">
        <v>3567</v>
      </c>
      <c r="H643" s="3" t="s">
        <v>3568</v>
      </c>
      <c r="I643" t="s">
        <v>48</v>
      </c>
      <c r="J643" t="s">
        <v>49</v>
      </c>
      <c r="L643" t="s">
        <v>50</v>
      </c>
      <c r="N643" t="s">
        <v>50</v>
      </c>
      <c r="T643" t="s">
        <v>51</v>
      </c>
      <c r="U643" t="s">
        <v>4103</v>
      </c>
      <c r="V643" t="s">
        <v>53</v>
      </c>
      <c r="W643" t="s">
        <v>54</v>
      </c>
      <c r="X643" t="s">
        <v>53</v>
      </c>
      <c r="Z643" t="s">
        <v>53</v>
      </c>
      <c r="AB643" t="s">
        <v>4112</v>
      </c>
      <c r="AC643" t="s">
        <v>56</v>
      </c>
      <c r="AE643">
        <v>80</v>
      </c>
      <c r="AF643" t="s">
        <v>57</v>
      </c>
      <c r="AG643">
        <v>60</v>
      </c>
      <c r="AH643" t="s">
        <v>58</v>
      </c>
      <c r="AI643">
        <v>70</v>
      </c>
      <c r="AJ643" t="s">
        <v>142</v>
      </c>
      <c r="AK643">
        <v>60</v>
      </c>
      <c r="AL643" t="s">
        <v>274</v>
      </c>
      <c r="AS643" t="s">
        <v>4120</v>
      </c>
      <c r="AT643" t="s">
        <v>57</v>
      </c>
      <c r="AU643" t="s">
        <v>57</v>
      </c>
      <c r="AV643" t="s">
        <v>50</v>
      </c>
      <c r="AW643" t="s">
        <v>225</v>
      </c>
      <c r="AX643" t="s">
        <v>208</v>
      </c>
      <c r="AY643" t="s">
        <v>208</v>
      </c>
      <c r="AZ643" t="s">
        <v>56</v>
      </c>
      <c r="BA643" t="s">
        <v>439</v>
      </c>
      <c r="BC643" t="s">
        <v>56</v>
      </c>
      <c r="BD643" t="s">
        <v>56</v>
      </c>
      <c r="BE643" t="s">
        <v>56</v>
      </c>
      <c r="BF643">
        <v>5</v>
      </c>
      <c r="BG643" t="s">
        <v>53</v>
      </c>
      <c r="BH643" t="s">
        <v>56</v>
      </c>
      <c r="BI643" t="s">
        <v>56</v>
      </c>
      <c r="BJ643" t="s">
        <v>56</v>
      </c>
      <c r="BK643" t="s">
        <v>53</v>
      </c>
      <c r="BM643">
        <v>16</v>
      </c>
    </row>
    <row r="644" spans="1:65" x14ac:dyDescent="0.2">
      <c r="A644" s="1">
        <v>45222.347222222219</v>
      </c>
      <c r="B644" t="s">
        <v>3569</v>
      </c>
      <c r="C644" t="s">
        <v>3570</v>
      </c>
      <c r="D644" s="2">
        <v>45222</v>
      </c>
      <c r="E644" s="2">
        <v>37657</v>
      </c>
      <c r="F644" s="5">
        <f t="shared" si="10"/>
        <v>20.712516297262059</v>
      </c>
      <c r="G644" t="s">
        <v>3571</v>
      </c>
      <c r="H644" s="3" t="s">
        <v>3572</v>
      </c>
      <c r="I644" t="s">
        <v>48</v>
      </c>
      <c r="J644" t="s">
        <v>49</v>
      </c>
      <c r="L644" t="s">
        <v>50</v>
      </c>
      <c r="N644" t="s">
        <v>50</v>
      </c>
      <c r="T644" t="s">
        <v>51</v>
      </c>
      <c r="U644" t="s">
        <v>4103</v>
      </c>
      <c r="V644" t="s">
        <v>67</v>
      </c>
      <c r="W644" t="s">
        <v>54</v>
      </c>
      <c r="X644" t="s">
        <v>53</v>
      </c>
      <c r="Z644" t="s">
        <v>53</v>
      </c>
      <c r="AB644" t="s">
        <v>4112</v>
      </c>
      <c r="AC644" t="s">
        <v>56</v>
      </c>
      <c r="AE644">
        <v>100</v>
      </c>
      <c r="AF644" t="s">
        <v>130</v>
      </c>
      <c r="AG644">
        <v>90</v>
      </c>
      <c r="AH644" t="s">
        <v>57</v>
      </c>
      <c r="AI644">
        <v>60</v>
      </c>
      <c r="AJ644" t="s">
        <v>50</v>
      </c>
      <c r="AK644">
        <v>50</v>
      </c>
      <c r="AL644" t="s">
        <v>142</v>
      </c>
      <c r="AM644">
        <v>20</v>
      </c>
      <c r="AN644" t="s">
        <v>58</v>
      </c>
      <c r="AO644">
        <v>30</v>
      </c>
      <c r="AP644" t="s">
        <v>252</v>
      </c>
      <c r="AQ644">
        <v>0</v>
      </c>
      <c r="AR644" t="s">
        <v>131</v>
      </c>
      <c r="AS644" t="s">
        <v>4120</v>
      </c>
      <c r="AT644" t="s">
        <v>57</v>
      </c>
      <c r="AU644" t="s">
        <v>59</v>
      </c>
      <c r="AV644" t="s">
        <v>50</v>
      </c>
      <c r="AW644" t="s">
        <v>4124</v>
      </c>
      <c r="AX644" t="s">
        <v>125</v>
      </c>
      <c r="AY644" t="s">
        <v>124</v>
      </c>
      <c r="AZ644" t="s">
        <v>56</v>
      </c>
      <c r="BA644" t="s">
        <v>2041</v>
      </c>
      <c r="BB644" t="s">
        <v>2041</v>
      </c>
      <c r="BC644" t="s">
        <v>56</v>
      </c>
      <c r="BD644" t="s">
        <v>56</v>
      </c>
      <c r="BE644" t="s">
        <v>56</v>
      </c>
      <c r="BF644">
        <v>4</v>
      </c>
      <c r="BG644" t="s">
        <v>53</v>
      </c>
      <c r="BH644" t="s">
        <v>56</v>
      </c>
      <c r="BI644" t="s">
        <v>53</v>
      </c>
      <c r="BJ644" t="s">
        <v>53</v>
      </c>
      <c r="BK644" t="s">
        <v>53</v>
      </c>
      <c r="BM644">
        <v>14</v>
      </c>
    </row>
    <row r="645" spans="1:65" x14ac:dyDescent="0.2">
      <c r="A645" s="1">
        <v>45222.347222222219</v>
      </c>
      <c r="B645" t="s">
        <v>3573</v>
      </c>
      <c r="C645" t="s">
        <v>3574</v>
      </c>
      <c r="D645" s="2">
        <v>45222</v>
      </c>
      <c r="E645" s="2">
        <v>36692</v>
      </c>
      <c r="F645" s="5">
        <f t="shared" si="10"/>
        <v>23.353867214236825</v>
      </c>
      <c r="G645" t="s">
        <v>3575</v>
      </c>
      <c r="H645" s="3" t="s">
        <v>3576</v>
      </c>
      <c r="I645" t="s">
        <v>48</v>
      </c>
      <c r="J645" t="s">
        <v>2673</v>
      </c>
      <c r="K645" t="s">
        <v>3577</v>
      </c>
      <c r="L645" t="s">
        <v>50</v>
      </c>
      <c r="N645" t="s">
        <v>50</v>
      </c>
      <c r="T645" t="s">
        <v>548</v>
      </c>
      <c r="U645" t="s">
        <v>4103</v>
      </c>
      <c r="V645" t="s">
        <v>53</v>
      </c>
      <c r="W645" t="s">
        <v>54</v>
      </c>
      <c r="X645" t="s">
        <v>53</v>
      </c>
      <c r="Z645" t="s">
        <v>53</v>
      </c>
      <c r="AB645" t="s">
        <v>57</v>
      </c>
      <c r="AC645" t="s">
        <v>56</v>
      </c>
      <c r="AE645">
        <v>80</v>
      </c>
      <c r="AF645" t="s">
        <v>57</v>
      </c>
      <c r="AG645">
        <v>60</v>
      </c>
      <c r="AH645" t="s">
        <v>50</v>
      </c>
      <c r="AI645">
        <v>40</v>
      </c>
      <c r="AJ645" t="s">
        <v>58</v>
      </c>
      <c r="AS645" t="s">
        <v>57</v>
      </c>
      <c r="AT645" t="s">
        <v>57</v>
      </c>
      <c r="AU645" t="s">
        <v>57</v>
      </c>
      <c r="AV645" t="s">
        <v>50</v>
      </c>
      <c r="AW645" t="s">
        <v>60</v>
      </c>
      <c r="AX645" t="s">
        <v>3578</v>
      </c>
      <c r="AY645" t="s">
        <v>355</v>
      </c>
      <c r="AZ645" t="s">
        <v>53</v>
      </c>
      <c r="BC645" t="s">
        <v>56</v>
      </c>
      <c r="BD645" t="s">
        <v>56</v>
      </c>
      <c r="BE645" t="s">
        <v>56</v>
      </c>
      <c r="BF645">
        <v>3</v>
      </c>
      <c r="BG645" t="s">
        <v>53</v>
      </c>
      <c r="BH645" t="s">
        <v>56</v>
      </c>
      <c r="BI645" t="s">
        <v>56</v>
      </c>
      <c r="BJ645" t="s">
        <v>56</v>
      </c>
      <c r="BK645" t="s">
        <v>53</v>
      </c>
      <c r="BM645">
        <v>16</v>
      </c>
    </row>
    <row r="646" spans="1:65" x14ac:dyDescent="0.2">
      <c r="A646" s="1">
        <v>45222.347222222219</v>
      </c>
      <c r="B646" t="s">
        <v>3579</v>
      </c>
      <c r="C646" t="s">
        <v>3580</v>
      </c>
      <c r="D646" s="2">
        <v>45222</v>
      </c>
      <c r="E646" s="2">
        <v>37378</v>
      </c>
      <c r="F646" s="5">
        <f t="shared" si="10"/>
        <v>21.477037958929682</v>
      </c>
      <c r="G646" t="s">
        <v>3581</v>
      </c>
      <c r="H646">
        <v>60162089765</v>
      </c>
      <c r="I646" t="s">
        <v>48</v>
      </c>
      <c r="J646" t="s">
        <v>49</v>
      </c>
      <c r="L646" t="s">
        <v>50</v>
      </c>
      <c r="N646" t="s">
        <v>50</v>
      </c>
      <c r="T646" t="s">
        <v>51</v>
      </c>
      <c r="U646" t="s">
        <v>4103</v>
      </c>
      <c r="V646" t="s">
        <v>84</v>
      </c>
      <c r="W646" t="s">
        <v>54</v>
      </c>
      <c r="X646" t="s">
        <v>53</v>
      </c>
      <c r="Z646" t="s">
        <v>53</v>
      </c>
      <c r="AB646" t="s">
        <v>106</v>
      </c>
      <c r="AC646" t="s">
        <v>56</v>
      </c>
      <c r="AE646">
        <v>90</v>
      </c>
      <c r="AF646" t="s">
        <v>106</v>
      </c>
      <c r="AG646">
        <v>80</v>
      </c>
      <c r="AH646" t="s">
        <v>92</v>
      </c>
      <c r="AI646">
        <v>80</v>
      </c>
      <c r="AJ646" t="s">
        <v>57</v>
      </c>
      <c r="AK646">
        <v>50</v>
      </c>
      <c r="AL646" t="s">
        <v>58</v>
      </c>
      <c r="AS646" t="s">
        <v>4120</v>
      </c>
      <c r="AT646" t="s">
        <v>57</v>
      </c>
      <c r="AU646" t="s">
        <v>57</v>
      </c>
      <c r="AV646" t="s">
        <v>50</v>
      </c>
      <c r="AW646" t="s">
        <v>4124</v>
      </c>
      <c r="AX646" t="s">
        <v>125</v>
      </c>
      <c r="AY646" t="s">
        <v>125</v>
      </c>
      <c r="AZ646" t="s">
        <v>53</v>
      </c>
      <c r="BC646" t="s">
        <v>56</v>
      </c>
      <c r="BD646" t="s">
        <v>53</v>
      </c>
      <c r="BE646" t="s">
        <v>56</v>
      </c>
      <c r="BF646">
        <v>6</v>
      </c>
      <c r="BG646" t="s">
        <v>56</v>
      </c>
      <c r="BH646" t="s">
        <v>53</v>
      </c>
      <c r="BI646" t="s">
        <v>56</v>
      </c>
      <c r="BJ646" t="s">
        <v>56</v>
      </c>
      <c r="BK646" t="s">
        <v>53</v>
      </c>
      <c r="BM646">
        <v>16</v>
      </c>
    </row>
    <row r="647" spans="1:65" x14ac:dyDescent="0.2">
      <c r="A647" s="1">
        <v>45222.347222222219</v>
      </c>
      <c r="B647" t="s">
        <v>3582</v>
      </c>
      <c r="C647" t="s">
        <v>3583</v>
      </c>
      <c r="D647" s="2">
        <v>45222</v>
      </c>
      <c r="E647" s="2">
        <v>37338</v>
      </c>
      <c r="F647" s="5">
        <f t="shared" si="10"/>
        <v>21.586558805227131</v>
      </c>
      <c r="G647" t="s">
        <v>3584</v>
      </c>
      <c r="H647" s="3" t="s">
        <v>3585</v>
      </c>
      <c r="I647" t="s">
        <v>76</v>
      </c>
      <c r="J647" t="s">
        <v>49</v>
      </c>
      <c r="L647" t="s">
        <v>50</v>
      </c>
      <c r="N647" t="s">
        <v>50</v>
      </c>
      <c r="T647" t="s">
        <v>51</v>
      </c>
      <c r="U647" t="s">
        <v>4103</v>
      </c>
      <c r="V647" t="s">
        <v>53</v>
      </c>
      <c r="W647" t="s">
        <v>54</v>
      </c>
      <c r="X647" t="s">
        <v>53</v>
      </c>
      <c r="Z647" t="s">
        <v>53</v>
      </c>
      <c r="AB647" t="s">
        <v>4112</v>
      </c>
      <c r="AC647" t="s">
        <v>56</v>
      </c>
      <c r="AE647">
        <v>80</v>
      </c>
      <c r="AF647" t="s">
        <v>50</v>
      </c>
      <c r="AG647">
        <v>80</v>
      </c>
      <c r="AH647" t="s">
        <v>57</v>
      </c>
      <c r="AI647">
        <v>80</v>
      </c>
      <c r="AJ647" t="s">
        <v>58</v>
      </c>
      <c r="AK647">
        <v>0</v>
      </c>
      <c r="AL647" t="s">
        <v>311</v>
      </c>
      <c r="AN647" t="s">
        <v>311</v>
      </c>
      <c r="AP647" t="s">
        <v>311</v>
      </c>
      <c r="AR647" t="s">
        <v>311</v>
      </c>
      <c r="AS647" t="s">
        <v>4120</v>
      </c>
      <c r="AT647" t="s">
        <v>58</v>
      </c>
      <c r="AU647" t="s">
        <v>58</v>
      </c>
      <c r="AV647" t="s">
        <v>50</v>
      </c>
      <c r="AW647" t="s">
        <v>149</v>
      </c>
      <c r="AX647" t="s">
        <v>208</v>
      </c>
      <c r="AY647" t="s">
        <v>208</v>
      </c>
      <c r="AZ647" t="s">
        <v>53</v>
      </c>
      <c r="BC647" t="s">
        <v>56</v>
      </c>
      <c r="BD647" t="s">
        <v>53</v>
      </c>
      <c r="BE647" t="s">
        <v>56</v>
      </c>
      <c r="BF647">
        <v>5</v>
      </c>
      <c r="BG647" t="s">
        <v>53</v>
      </c>
      <c r="BH647" t="s">
        <v>53</v>
      </c>
      <c r="BI647" t="s">
        <v>56</v>
      </c>
      <c r="BJ647" t="s">
        <v>56</v>
      </c>
      <c r="BK647" t="s">
        <v>56</v>
      </c>
      <c r="BL647" t="s">
        <v>197</v>
      </c>
      <c r="BM647">
        <v>15</v>
      </c>
    </row>
    <row r="648" spans="1:65" x14ac:dyDescent="0.2">
      <c r="A648" s="1">
        <v>45222.347222222219</v>
      </c>
      <c r="B648" t="s">
        <v>3586</v>
      </c>
      <c r="C648" t="s">
        <v>3587</v>
      </c>
      <c r="D648" s="2">
        <v>45222</v>
      </c>
      <c r="E648" s="2">
        <v>37548</v>
      </c>
      <c r="F648" s="5">
        <f t="shared" si="10"/>
        <v>21.011574362165526</v>
      </c>
      <c r="G648" t="s">
        <v>3588</v>
      </c>
      <c r="H648" s="3" t="s">
        <v>3589</v>
      </c>
      <c r="I648" t="s">
        <v>48</v>
      </c>
      <c r="J648" t="s">
        <v>49</v>
      </c>
      <c r="L648" t="s">
        <v>50</v>
      </c>
      <c r="N648" t="s">
        <v>50</v>
      </c>
      <c r="T648" t="s">
        <v>51</v>
      </c>
      <c r="U648" t="s">
        <v>4103</v>
      </c>
      <c r="V648" t="s">
        <v>67</v>
      </c>
      <c r="W648" t="s">
        <v>54</v>
      </c>
      <c r="X648" t="s">
        <v>53</v>
      </c>
      <c r="Z648" t="s">
        <v>53</v>
      </c>
      <c r="AB648" t="s">
        <v>4112</v>
      </c>
      <c r="AC648" t="s">
        <v>56</v>
      </c>
      <c r="AE648">
        <v>80</v>
      </c>
      <c r="AF648" t="s">
        <v>59</v>
      </c>
      <c r="AG648">
        <v>60</v>
      </c>
      <c r="AH648" t="s">
        <v>58</v>
      </c>
      <c r="AI648">
        <v>100</v>
      </c>
      <c r="AJ648" t="s">
        <v>106</v>
      </c>
      <c r="AS648" t="s">
        <v>4120</v>
      </c>
      <c r="AT648" t="s">
        <v>59</v>
      </c>
      <c r="AU648" t="s">
        <v>57</v>
      </c>
      <c r="AV648" t="s">
        <v>50</v>
      </c>
      <c r="AW648" t="s">
        <v>4124</v>
      </c>
      <c r="AX648" t="s">
        <v>907</v>
      </c>
      <c r="AY648" t="s">
        <v>907</v>
      </c>
      <c r="AZ648" t="s">
        <v>53</v>
      </c>
      <c r="BC648" t="s">
        <v>56</v>
      </c>
      <c r="BD648" t="s">
        <v>53</v>
      </c>
      <c r="BE648" t="s">
        <v>53</v>
      </c>
      <c r="BF648">
        <v>9</v>
      </c>
      <c r="BG648" t="s">
        <v>53</v>
      </c>
      <c r="BH648" t="s">
        <v>53</v>
      </c>
      <c r="BI648" t="s">
        <v>53</v>
      </c>
      <c r="BJ648" t="s">
        <v>53</v>
      </c>
      <c r="BK648" t="s">
        <v>53</v>
      </c>
      <c r="BM648">
        <v>11</v>
      </c>
    </row>
    <row r="649" spans="1:65" x14ac:dyDescent="0.2">
      <c r="A649" s="1">
        <v>45222.347916666666</v>
      </c>
      <c r="B649" t="s">
        <v>3590</v>
      </c>
      <c r="C649" t="s">
        <v>3591</v>
      </c>
      <c r="D649" s="2">
        <v>45222</v>
      </c>
      <c r="E649" s="2">
        <v>37272</v>
      </c>
      <c r="F649" s="5">
        <f t="shared" si="10"/>
        <v>21.76726820161792</v>
      </c>
      <c r="G649" t="s">
        <v>3592</v>
      </c>
      <c r="H649" s="3" t="s">
        <v>3593</v>
      </c>
      <c r="I649" t="s">
        <v>76</v>
      </c>
      <c r="J649" t="s">
        <v>49</v>
      </c>
      <c r="L649" t="s">
        <v>50</v>
      </c>
      <c r="N649" t="s">
        <v>50</v>
      </c>
      <c r="T649" t="s">
        <v>51</v>
      </c>
      <c r="U649" t="s">
        <v>4103</v>
      </c>
      <c r="V649" t="s">
        <v>91</v>
      </c>
      <c r="W649" t="s">
        <v>54</v>
      </c>
      <c r="X649" t="s">
        <v>53</v>
      </c>
      <c r="Z649" t="s">
        <v>53</v>
      </c>
      <c r="AB649" t="s">
        <v>4112</v>
      </c>
      <c r="AC649" t="s">
        <v>56</v>
      </c>
      <c r="AE649">
        <v>70</v>
      </c>
      <c r="AF649" t="s">
        <v>57</v>
      </c>
      <c r="AG649">
        <v>20</v>
      </c>
      <c r="AH649" t="s">
        <v>58</v>
      </c>
      <c r="AS649" t="s">
        <v>464</v>
      </c>
      <c r="AT649" t="s">
        <v>57</v>
      </c>
      <c r="AU649" t="s">
        <v>57</v>
      </c>
      <c r="AV649" t="s">
        <v>50</v>
      </c>
      <c r="AW649" t="s">
        <v>60</v>
      </c>
      <c r="AX649" t="s">
        <v>60</v>
      </c>
      <c r="AY649" t="s">
        <v>60</v>
      </c>
      <c r="AZ649" t="s">
        <v>56</v>
      </c>
      <c r="BA649" t="s">
        <v>137</v>
      </c>
      <c r="BB649" t="s">
        <v>1576</v>
      </c>
      <c r="BC649" t="s">
        <v>56</v>
      </c>
      <c r="BD649" t="s">
        <v>53</v>
      </c>
      <c r="BE649" t="s">
        <v>56</v>
      </c>
      <c r="BF649">
        <v>5</v>
      </c>
      <c r="BG649" t="s">
        <v>53</v>
      </c>
      <c r="BH649" t="s">
        <v>53</v>
      </c>
      <c r="BI649" t="s">
        <v>56</v>
      </c>
      <c r="BJ649" t="s">
        <v>56</v>
      </c>
      <c r="BK649" t="s">
        <v>53</v>
      </c>
      <c r="BM649">
        <v>18</v>
      </c>
    </row>
    <row r="650" spans="1:65" x14ac:dyDescent="0.2">
      <c r="A650" s="1">
        <v>45222.347916666666</v>
      </c>
      <c r="B650" t="s">
        <v>3594</v>
      </c>
      <c r="C650" t="s">
        <v>3595</v>
      </c>
      <c r="D650" s="2">
        <v>45222</v>
      </c>
      <c r="E650" s="2">
        <v>37533</v>
      </c>
      <c r="F650" s="5">
        <f t="shared" si="10"/>
        <v>21.052644679527067</v>
      </c>
      <c r="G650" t="s">
        <v>3596</v>
      </c>
      <c r="H650" s="3" t="s">
        <v>3597</v>
      </c>
      <c r="I650" t="s">
        <v>48</v>
      </c>
      <c r="J650" t="s">
        <v>49</v>
      </c>
      <c r="L650" t="s">
        <v>50</v>
      </c>
      <c r="N650" t="s">
        <v>50</v>
      </c>
      <c r="T650" t="s">
        <v>548</v>
      </c>
      <c r="U650" t="s">
        <v>4103</v>
      </c>
      <c r="V650" t="s">
        <v>53</v>
      </c>
      <c r="W650" t="s">
        <v>54</v>
      </c>
      <c r="X650" t="s">
        <v>53</v>
      </c>
      <c r="Z650" t="s">
        <v>53</v>
      </c>
      <c r="AB650" t="s">
        <v>59</v>
      </c>
      <c r="AC650" t="s">
        <v>56</v>
      </c>
      <c r="AE650">
        <v>80</v>
      </c>
      <c r="AF650" t="s">
        <v>59</v>
      </c>
      <c r="AG650">
        <v>70</v>
      </c>
      <c r="AH650" t="s">
        <v>58</v>
      </c>
      <c r="AI650">
        <v>60</v>
      </c>
      <c r="AJ650" t="s">
        <v>106</v>
      </c>
      <c r="AM650">
        <v>90</v>
      </c>
      <c r="AQ650">
        <v>90</v>
      </c>
      <c r="AS650" t="s">
        <v>59</v>
      </c>
      <c r="AT650" t="s">
        <v>3598</v>
      </c>
      <c r="AU650" t="s">
        <v>3598</v>
      </c>
      <c r="AV650" t="s">
        <v>59</v>
      </c>
      <c r="AW650" t="s">
        <v>4124</v>
      </c>
      <c r="AX650" t="s">
        <v>100</v>
      </c>
      <c r="AY650" t="s">
        <v>100</v>
      </c>
      <c r="AZ650" t="s">
        <v>53</v>
      </c>
      <c r="BC650" t="s">
        <v>56</v>
      </c>
      <c r="BD650" t="s">
        <v>56</v>
      </c>
      <c r="BE650" t="s">
        <v>53</v>
      </c>
      <c r="BF650">
        <v>9</v>
      </c>
      <c r="BG650" t="s">
        <v>53</v>
      </c>
      <c r="BH650" t="s">
        <v>53</v>
      </c>
      <c r="BI650" t="s">
        <v>56</v>
      </c>
      <c r="BJ650" t="s">
        <v>53</v>
      </c>
      <c r="BK650" t="s">
        <v>56</v>
      </c>
      <c r="BL650" t="s">
        <v>3599</v>
      </c>
      <c r="BM650">
        <v>13</v>
      </c>
    </row>
    <row r="651" spans="1:65" x14ac:dyDescent="0.2">
      <c r="A651" s="1">
        <v>45222.347916666666</v>
      </c>
      <c r="B651" t="s">
        <v>3600</v>
      </c>
      <c r="C651" t="s">
        <v>3601</v>
      </c>
      <c r="D651" s="2">
        <v>45222</v>
      </c>
      <c r="E651" s="2">
        <v>37294</v>
      </c>
      <c r="F651" s="5">
        <f t="shared" si="10"/>
        <v>21.707031736154324</v>
      </c>
      <c r="G651" t="s">
        <v>3602</v>
      </c>
      <c r="H651" s="3" t="s">
        <v>3603</v>
      </c>
      <c r="I651" t="s">
        <v>76</v>
      </c>
      <c r="J651" t="s">
        <v>49</v>
      </c>
      <c r="L651" t="s">
        <v>50</v>
      </c>
      <c r="N651" t="s">
        <v>50</v>
      </c>
      <c r="T651" t="s">
        <v>51</v>
      </c>
      <c r="U651" t="s">
        <v>4103</v>
      </c>
      <c r="V651" t="s">
        <v>53</v>
      </c>
      <c r="W651" t="s">
        <v>54</v>
      </c>
      <c r="X651" t="s">
        <v>53</v>
      </c>
      <c r="Z651" t="s">
        <v>53</v>
      </c>
      <c r="AB651" t="s">
        <v>4112</v>
      </c>
      <c r="AC651" t="s">
        <v>56</v>
      </c>
      <c r="AE651">
        <v>80</v>
      </c>
      <c r="AF651" t="s">
        <v>57</v>
      </c>
      <c r="AG651">
        <v>70</v>
      </c>
      <c r="AH651" t="s">
        <v>58</v>
      </c>
      <c r="AK651">
        <v>50</v>
      </c>
      <c r="AS651" t="s">
        <v>1320</v>
      </c>
      <c r="AT651" t="s">
        <v>92</v>
      </c>
      <c r="AU651" t="s">
        <v>3604</v>
      </c>
      <c r="AV651" t="s">
        <v>50</v>
      </c>
      <c r="AW651" t="s">
        <v>4124</v>
      </c>
      <c r="AX651" t="s">
        <v>60</v>
      </c>
      <c r="AY651" t="s">
        <v>60</v>
      </c>
      <c r="AZ651" t="s">
        <v>53</v>
      </c>
      <c r="BC651" t="s">
        <v>56</v>
      </c>
      <c r="BD651" t="s">
        <v>53</v>
      </c>
      <c r="BE651" t="s">
        <v>56</v>
      </c>
      <c r="BF651">
        <v>10</v>
      </c>
      <c r="BG651" t="s">
        <v>53</v>
      </c>
      <c r="BH651" t="s">
        <v>53</v>
      </c>
      <c r="BI651" t="s">
        <v>56</v>
      </c>
      <c r="BJ651" t="s">
        <v>53</v>
      </c>
      <c r="BK651" t="s">
        <v>53</v>
      </c>
      <c r="BM651">
        <v>13</v>
      </c>
    </row>
    <row r="652" spans="1:65" x14ac:dyDescent="0.2">
      <c r="A652" s="1">
        <v>45222.347916666666</v>
      </c>
      <c r="B652" t="s">
        <v>3605</v>
      </c>
      <c r="C652" t="s">
        <v>3606</v>
      </c>
      <c r="D652" s="2">
        <v>45222</v>
      </c>
      <c r="E652" s="2">
        <v>37588</v>
      </c>
      <c r="F652" s="5">
        <f t="shared" si="10"/>
        <v>20.902053515868076</v>
      </c>
      <c r="G652" t="s">
        <v>3607</v>
      </c>
      <c r="H652" s="3" t="s">
        <v>3608</v>
      </c>
      <c r="I652" t="s">
        <v>48</v>
      </c>
      <c r="J652" t="s">
        <v>49</v>
      </c>
      <c r="L652" t="s">
        <v>50</v>
      </c>
      <c r="N652" t="s">
        <v>50</v>
      </c>
      <c r="T652" t="s">
        <v>51</v>
      </c>
      <c r="U652" t="s">
        <v>4103</v>
      </c>
      <c r="V652" t="s">
        <v>53</v>
      </c>
      <c r="W652" t="s">
        <v>54</v>
      </c>
      <c r="X652" t="s">
        <v>53</v>
      </c>
      <c r="Z652" t="s">
        <v>53</v>
      </c>
      <c r="AB652" t="s">
        <v>4112</v>
      </c>
      <c r="AC652" t="s">
        <v>56</v>
      </c>
      <c r="AE652">
        <v>70</v>
      </c>
      <c r="AF652" t="s">
        <v>59</v>
      </c>
      <c r="AG652">
        <v>100</v>
      </c>
      <c r="AH652" t="s">
        <v>58</v>
      </c>
      <c r="AI652">
        <v>30</v>
      </c>
      <c r="AJ652" t="s">
        <v>130</v>
      </c>
      <c r="AK652">
        <v>20</v>
      </c>
      <c r="AL652" t="s">
        <v>106</v>
      </c>
      <c r="AS652" t="s">
        <v>4120</v>
      </c>
      <c r="AT652" t="s">
        <v>105</v>
      </c>
      <c r="AU652" t="s">
        <v>105</v>
      </c>
      <c r="AV652" t="s">
        <v>50</v>
      </c>
      <c r="AW652" t="s">
        <v>4124</v>
      </c>
      <c r="AX652" t="s">
        <v>3609</v>
      </c>
      <c r="AY652" t="s">
        <v>3609</v>
      </c>
      <c r="AZ652" t="s">
        <v>53</v>
      </c>
      <c r="BC652" t="s">
        <v>56</v>
      </c>
      <c r="BD652" t="s">
        <v>53</v>
      </c>
      <c r="BE652" t="s">
        <v>53</v>
      </c>
      <c r="BF652">
        <v>10</v>
      </c>
      <c r="BG652" t="s">
        <v>53</v>
      </c>
      <c r="BH652" t="s">
        <v>53</v>
      </c>
      <c r="BI652" t="s">
        <v>56</v>
      </c>
      <c r="BJ652" t="s">
        <v>53</v>
      </c>
      <c r="BK652" t="s">
        <v>53</v>
      </c>
      <c r="BM652">
        <v>10</v>
      </c>
    </row>
    <row r="653" spans="1:65" x14ac:dyDescent="0.2">
      <c r="A653" s="1">
        <v>45222.347916666666</v>
      </c>
      <c r="B653" t="s">
        <v>3610</v>
      </c>
      <c r="C653" t="s">
        <v>3611</v>
      </c>
      <c r="D653" s="2">
        <v>45222</v>
      </c>
      <c r="E653" s="2">
        <v>37331</v>
      </c>
      <c r="F653" s="5">
        <f t="shared" si="10"/>
        <v>21.605724953329183</v>
      </c>
      <c r="G653" t="s">
        <v>3612</v>
      </c>
      <c r="H653" s="3" t="s">
        <v>3613</v>
      </c>
      <c r="I653" t="s">
        <v>48</v>
      </c>
      <c r="J653" t="s">
        <v>49</v>
      </c>
      <c r="L653" t="s">
        <v>279</v>
      </c>
      <c r="M653" t="s">
        <v>58</v>
      </c>
      <c r="N653" t="s">
        <v>50</v>
      </c>
      <c r="T653" t="s">
        <v>51</v>
      </c>
      <c r="U653" t="s">
        <v>4103</v>
      </c>
      <c r="V653" t="s">
        <v>67</v>
      </c>
      <c r="W653" t="s">
        <v>54</v>
      </c>
      <c r="X653" t="s">
        <v>53</v>
      </c>
      <c r="Z653" t="s">
        <v>53</v>
      </c>
      <c r="AB653" t="s">
        <v>57</v>
      </c>
      <c r="AC653" t="s">
        <v>56</v>
      </c>
      <c r="AE653">
        <v>60</v>
      </c>
      <c r="AF653" t="s">
        <v>58</v>
      </c>
      <c r="AG653">
        <v>30</v>
      </c>
      <c r="AH653" t="s">
        <v>92</v>
      </c>
      <c r="AS653" t="s">
        <v>4120</v>
      </c>
      <c r="AT653" t="s">
        <v>3614</v>
      </c>
      <c r="AU653" t="s">
        <v>57</v>
      </c>
      <c r="AV653" t="s">
        <v>50</v>
      </c>
      <c r="AW653" t="s">
        <v>4124</v>
      </c>
      <c r="AX653" t="s">
        <v>208</v>
      </c>
      <c r="AY653" t="s">
        <v>208</v>
      </c>
      <c r="AZ653" t="s">
        <v>53</v>
      </c>
      <c r="BC653" t="s">
        <v>56</v>
      </c>
      <c r="BD653" t="s">
        <v>53</v>
      </c>
      <c r="BE653" t="s">
        <v>56</v>
      </c>
      <c r="BF653">
        <v>7</v>
      </c>
      <c r="BG653" t="s">
        <v>53</v>
      </c>
      <c r="BH653" t="s">
        <v>53</v>
      </c>
      <c r="BI653" t="s">
        <v>53</v>
      </c>
      <c r="BJ653" t="s">
        <v>53</v>
      </c>
      <c r="BK653" t="s">
        <v>53</v>
      </c>
      <c r="BM653">
        <v>12</v>
      </c>
    </row>
    <row r="654" spans="1:65" x14ac:dyDescent="0.2">
      <c r="A654" s="1">
        <v>45222.347916666666</v>
      </c>
      <c r="B654" t="s">
        <v>3615</v>
      </c>
      <c r="C654" t="s">
        <v>3616</v>
      </c>
      <c r="D654" s="2">
        <v>45222</v>
      </c>
      <c r="E654" s="2">
        <v>37263</v>
      </c>
      <c r="F654" s="5">
        <f t="shared" si="10"/>
        <v>21.791910392034847</v>
      </c>
      <c r="G654" t="s">
        <v>3617</v>
      </c>
      <c r="H654" s="3" t="s">
        <v>3618</v>
      </c>
      <c r="I654" t="s">
        <v>48</v>
      </c>
      <c r="J654" t="s">
        <v>49</v>
      </c>
      <c r="L654" t="s">
        <v>50</v>
      </c>
      <c r="N654" t="s">
        <v>50</v>
      </c>
      <c r="T654" t="s">
        <v>548</v>
      </c>
      <c r="U654" t="s">
        <v>4103</v>
      </c>
      <c r="V654" t="s">
        <v>91</v>
      </c>
      <c r="W654" t="s">
        <v>155</v>
      </c>
      <c r="X654" t="s">
        <v>53</v>
      </c>
      <c r="Z654" t="s">
        <v>53</v>
      </c>
      <c r="AB654" t="s">
        <v>4112</v>
      </c>
      <c r="AC654" t="s">
        <v>56</v>
      </c>
      <c r="AE654">
        <v>100</v>
      </c>
      <c r="AF654" t="s">
        <v>142</v>
      </c>
      <c r="AG654">
        <v>40</v>
      </c>
      <c r="AH654" t="s">
        <v>58</v>
      </c>
      <c r="AI654">
        <v>0</v>
      </c>
      <c r="AK654">
        <v>0</v>
      </c>
      <c r="AS654" t="s">
        <v>4120</v>
      </c>
      <c r="AT654" t="s">
        <v>58</v>
      </c>
      <c r="AU654" t="s">
        <v>57</v>
      </c>
      <c r="AV654" t="s">
        <v>50</v>
      </c>
      <c r="AW654" t="s">
        <v>4124</v>
      </c>
      <c r="AX654" t="s">
        <v>208</v>
      </c>
      <c r="AY654" t="s">
        <v>208</v>
      </c>
      <c r="AZ654" t="s">
        <v>53</v>
      </c>
      <c r="BC654" t="s">
        <v>56</v>
      </c>
      <c r="BD654" t="s">
        <v>56</v>
      </c>
      <c r="BE654" t="s">
        <v>56</v>
      </c>
      <c r="BF654">
        <v>9</v>
      </c>
      <c r="BG654" t="s">
        <v>53</v>
      </c>
      <c r="BH654" t="s">
        <v>56</v>
      </c>
      <c r="BI654" t="s">
        <v>56</v>
      </c>
      <c r="BJ654" t="s">
        <v>56</v>
      </c>
      <c r="BK654" t="s">
        <v>53</v>
      </c>
      <c r="BM654">
        <v>18</v>
      </c>
    </row>
    <row r="655" spans="1:65" x14ac:dyDescent="0.2">
      <c r="A655" s="1">
        <v>45222.347916666666</v>
      </c>
      <c r="B655" t="s">
        <v>3619</v>
      </c>
      <c r="C655" t="s">
        <v>3620</v>
      </c>
      <c r="D655" s="2">
        <v>45222</v>
      </c>
      <c r="E655" s="2">
        <v>36873</v>
      </c>
      <c r="F655" s="5">
        <f t="shared" si="10"/>
        <v>22.858316221765914</v>
      </c>
      <c r="G655" t="s">
        <v>3621</v>
      </c>
      <c r="H655" s="3" t="s">
        <v>3622</v>
      </c>
      <c r="I655" t="s">
        <v>48</v>
      </c>
      <c r="J655" t="s">
        <v>49</v>
      </c>
      <c r="L655" t="s">
        <v>50</v>
      </c>
      <c r="N655" t="s">
        <v>50</v>
      </c>
      <c r="T655" t="s">
        <v>51</v>
      </c>
      <c r="U655" t="s">
        <v>4103</v>
      </c>
      <c r="V655" t="s">
        <v>53</v>
      </c>
      <c r="W655" t="s">
        <v>155</v>
      </c>
      <c r="X655" t="s">
        <v>53</v>
      </c>
      <c r="Z655" t="s">
        <v>53</v>
      </c>
      <c r="AB655" t="s">
        <v>4112</v>
      </c>
      <c r="AC655" t="s">
        <v>56</v>
      </c>
      <c r="AE655">
        <v>70</v>
      </c>
      <c r="AF655" t="s">
        <v>57</v>
      </c>
      <c r="AG655">
        <v>50</v>
      </c>
      <c r="AH655" t="s">
        <v>58</v>
      </c>
      <c r="AS655" t="s">
        <v>4120</v>
      </c>
      <c r="AT655" t="s">
        <v>105</v>
      </c>
      <c r="AU655" t="s">
        <v>57</v>
      </c>
      <c r="AV655" t="s">
        <v>50</v>
      </c>
      <c r="AW655" t="s">
        <v>149</v>
      </c>
      <c r="AX655" t="s">
        <v>202</v>
      </c>
      <c r="AY655" t="s">
        <v>208</v>
      </c>
      <c r="AZ655" t="s">
        <v>53</v>
      </c>
      <c r="BC655" t="s">
        <v>56</v>
      </c>
      <c r="BD655" t="s">
        <v>53</v>
      </c>
      <c r="BE655" t="s">
        <v>53</v>
      </c>
      <c r="BF655">
        <v>10</v>
      </c>
      <c r="BG655" t="s">
        <v>53</v>
      </c>
      <c r="BH655" t="s">
        <v>53</v>
      </c>
      <c r="BI655" t="s">
        <v>53</v>
      </c>
      <c r="BJ655" t="s">
        <v>56</v>
      </c>
      <c r="BK655" t="s">
        <v>53</v>
      </c>
      <c r="BM655">
        <v>9</v>
      </c>
    </row>
    <row r="656" spans="1:65" x14ac:dyDescent="0.2">
      <c r="A656" s="1">
        <v>45222.347916666666</v>
      </c>
      <c r="B656" t="s">
        <v>3623</v>
      </c>
      <c r="C656" t="s">
        <v>3624</v>
      </c>
      <c r="D656" s="2">
        <v>45288</v>
      </c>
      <c r="E656" s="6">
        <v>37253</v>
      </c>
      <c r="F656" s="5">
        <f t="shared" si="10"/>
        <v>22.00059523809524</v>
      </c>
      <c r="G656" t="s">
        <v>3625</v>
      </c>
      <c r="H656" s="3" t="s">
        <v>3626</v>
      </c>
      <c r="I656" t="s">
        <v>48</v>
      </c>
      <c r="J656" t="s">
        <v>49</v>
      </c>
      <c r="L656" t="s">
        <v>50</v>
      </c>
      <c r="N656" t="s">
        <v>50</v>
      </c>
      <c r="T656" t="s">
        <v>548</v>
      </c>
      <c r="U656" t="s">
        <v>4103</v>
      </c>
      <c r="V656" t="s">
        <v>53</v>
      </c>
      <c r="W656" t="s">
        <v>54</v>
      </c>
      <c r="X656" t="s">
        <v>53</v>
      </c>
      <c r="Z656" t="s">
        <v>53</v>
      </c>
      <c r="AB656" t="s">
        <v>4112</v>
      </c>
      <c r="AC656" t="s">
        <v>56</v>
      </c>
      <c r="AE656">
        <v>60</v>
      </c>
      <c r="AF656" t="s">
        <v>58</v>
      </c>
      <c r="AG656">
        <v>60</v>
      </c>
      <c r="AH656" t="s">
        <v>57</v>
      </c>
      <c r="AJ656" t="s">
        <v>106</v>
      </c>
      <c r="AS656" t="s">
        <v>4120</v>
      </c>
      <c r="AT656" t="s">
        <v>57</v>
      </c>
      <c r="AU656" t="s">
        <v>57</v>
      </c>
      <c r="AV656" t="s">
        <v>50</v>
      </c>
      <c r="AW656" t="s">
        <v>497</v>
      </c>
      <c r="AX656" t="s">
        <v>3627</v>
      </c>
      <c r="AY656" t="s">
        <v>3628</v>
      </c>
      <c r="AZ656" t="s">
        <v>53</v>
      </c>
      <c r="BC656" t="s">
        <v>56</v>
      </c>
      <c r="BD656" t="s">
        <v>53</v>
      </c>
      <c r="BE656" t="s">
        <v>56</v>
      </c>
      <c r="BF656">
        <v>5</v>
      </c>
      <c r="BG656" t="s">
        <v>53</v>
      </c>
      <c r="BH656" t="s">
        <v>53</v>
      </c>
      <c r="BI656" t="s">
        <v>53</v>
      </c>
      <c r="BJ656" t="s">
        <v>53</v>
      </c>
      <c r="BK656" t="s">
        <v>53</v>
      </c>
      <c r="BM656">
        <v>12</v>
      </c>
    </row>
    <row r="657" spans="1:65" x14ac:dyDescent="0.2">
      <c r="A657" s="1">
        <v>45222.347916666666</v>
      </c>
      <c r="B657" t="s">
        <v>3629</v>
      </c>
      <c r="C657" t="s">
        <v>3630</v>
      </c>
      <c r="D657" s="2">
        <v>45222</v>
      </c>
      <c r="E657" s="6">
        <v>37965</v>
      </c>
      <c r="F657" s="5">
        <f t="shared" si="10"/>
        <v>19.869230769230768</v>
      </c>
      <c r="G657" t="s">
        <v>3631</v>
      </c>
      <c r="H657" s="3" t="s">
        <v>3632</v>
      </c>
      <c r="I657" t="s">
        <v>48</v>
      </c>
      <c r="J657" t="s">
        <v>49</v>
      </c>
      <c r="L657" t="s">
        <v>50</v>
      </c>
      <c r="N657" t="s">
        <v>50</v>
      </c>
      <c r="T657" t="s">
        <v>548</v>
      </c>
      <c r="U657" t="s">
        <v>4103</v>
      </c>
      <c r="V657" t="s">
        <v>67</v>
      </c>
      <c r="W657" t="s">
        <v>54</v>
      </c>
      <c r="X657" t="s">
        <v>53</v>
      </c>
      <c r="Z657" t="s">
        <v>53</v>
      </c>
      <c r="AB657" t="s">
        <v>57</v>
      </c>
      <c r="AC657" t="s">
        <v>56</v>
      </c>
      <c r="AE657">
        <v>40</v>
      </c>
      <c r="AF657" t="s">
        <v>92</v>
      </c>
      <c r="AG657">
        <v>50</v>
      </c>
      <c r="AH657" t="s">
        <v>142</v>
      </c>
      <c r="AI657">
        <v>60</v>
      </c>
      <c r="AJ657" t="s">
        <v>58</v>
      </c>
      <c r="AK657">
        <v>0</v>
      </c>
      <c r="AM657">
        <v>90</v>
      </c>
      <c r="AS657" t="s">
        <v>57</v>
      </c>
      <c r="AT657" t="s">
        <v>57</v>
      </c>
      <c r="AU657" t="s">
        <v>57</v>
      </c>
      <c r="AV657" t="s">
        <v>57</v>
      </c>
      <c r="AW657" t="s">
        <v>4130</v>
      </c>
      <c r="AX657" t="s">
        <v>3633</v>
      </c>
      <c r="AY657" t="s">
        <v>3633</v>
      </c>
      <c r="AZ657" t="s">
        <v>53</v>
      </c>
      <c r="BC657" t="s">
        <v>53</v>
      </c>
      <c r="BD657" t="s">
        <v>56</v>
      </c>
      <c r="BE657" t="s">
        <v>56</v>
      </c>
      <c r="BF657">
        <v>5</v>
      </c>
      <c r="BG657" t="s">
        <v>53</v>
      </c>
      <c r="BH657" t="s">
        <v>56</v>
      </c>
      <c r="BI657" t="s">
        <v>56</v>
      </c>
      <c r="BJ657" t="s">
        <v>53</v>
      </c>
      <c r="BK657" t="s">
        <v>53</v>
      </c>
      <c r="BM657">
        <v>16</v>
      </c>
    </row>
    <row r="658" spans="1:65" x14ac:dyDescent="0.2">
      <c r="A658" s="1">
        <v>45222.347916666666</v>
      </c>
      <c r="B658" t="s">
        <v>3634</v>
      </c>
      <c r="C658" t="s">
        <v>3635</v>
      </c>
      <c r="D658" s="2">
        <v>45222</v>
      </c>
      <c r="E658" s="2">
        <v>36645</v>
      </c>
      <c r="F658" s="5">
        <f t="shared" si="10"/>
        <v>23.482546201232033</v>
      </c>
      <c r="G658" t="s">
        <v>3636</v>
      </c>
      <c r="H658" s="3" t="s">
        <v>3637</v>
      </c>
      <c r="I658" t="s">
        <v>48</v>
      </c>
      <c r="J658" t="s">
        <v>49</v>
      </c>
      <c r="L658" t="s">
        <v>50</v>
      </c>
      <c r="N658" t="s">
        <v>50</v>
      </c>
      <c r="T658" t="s">
        <v>51</v>
      </c>
      <c r="U658" t="s">
        <v>4103</v>
      </c>
      <c r="V658" t="s">
        <v>53</v>
      </c>
      <c r="W658" t="s">
        <v>155</v>
      </c>
      <c r="X658" t="s">
        <v>53</v>
      </c>
      <c r="Z658" t="s">
        <v>53</v>
      </c>
      <c r="AB658" t="s">
        <v>4112</v>
      </c>
      <c r="AC658" t="s">
        <v>56</v>
      </c>
      <c r="AE658">
        <v>90</v>
      </c>
      <c r="AF658" t="s">
        <v>57</v>
      </c>
      <c r="AG658">
        <v>50</v>
      </c>
      <c r="AH658" t="s">
        <v>58</v>
      </c>
      <c r="AI658">
        <v>30</v>
      </c>
      <c r="AJ658" t="s">
        <v>50</v>
      </c>
      <c r="AS658" t="s">
        <v>58</v>
      </c>
      <c r="AT658" t="s">
        <v>771</v>
      </c>
      <c r="AU658" t="s">
        <v>771</v>
      </c>
      <c r="AV658" t="s">
        <v>58</v>
      </c>
      <c r="AW658" t="s">
        <v>497</v>
      </c>
      <c r="AX658" t="s">
        <v>388</v>
      </c>
      <c r="AY658" t="s">
        <v>388</v>
      </c>
      <c r="AZ658" t="s">
        <v>53</v>
      </c>
      <c r="BC658" t="s">
        <v>56</v>
      </c>
      <c r="BD658" t="s">
        <v>53</v>
      </c>
      <c r="BE658" t="s">
        <v>56</v>
      </c>
      <c r="BF658">
        <v>7</v>
      </c>
      <c r="BG658" t="s">
        <v>53</v>
      </c>
      <c r="BH658" t="s">
        <v>53</v>
      </c>
      <c r="BI658" t="s">
        <v>53</v>
      </c>
      <c r="BJ658" t="s">
        <v>56</v>
      </c>
      <c r="BK658" t="s">
        <v>56</v>
      </c>
      <c r="BL658" t="s">
        <v>197</v>
      </c>
      <c r="BM658">
        <v>12</v>
      </c>
    </row>
    <row r="659" spans="1:65" x14ac:dyDescent="0.2">
      <c r="A659" s="1">
        <v>45222.347916666666</v>
      </c>
      <c r="B659" t="s">
        <v>3638</v>
      </c>
      <c r="C659" t="s">
        <v>3639</v>
      </c>
      <c r="D659" s="2">
        <v>45222</v>
      </c>
      <c r="E659" s="2">
        <v>37487</v>
      </c>
      <c r="F659" s="5">
        <f t="shared" si="10"/>
        <v>21.178593652769134</v>
      </c>
      <c r="G659" t="s">
        <v>3640</v>
      </c>
      <c r="H659" s="3" t="s">
        <v>3641</v>
      </c>
      <c r="I659" t="s">
        <v>48</v>
      </c>
      <c r="J659" t="s">
        <v>49</v>
      </c>
      <c r="L659" t="s">
        <v>50</v>
      </c>
      <c r="N659" t="s">
        <v>50</v>
      </c>
      <c r="T659" t="s">
        <v>51</v>
      </c>
      <c r="U659" t="s">
        <v>4103</v>
      </c>
      <c r="V659" t="s">
        <v>53</v>
      </c>
      <c r="W659" t="s">
        <v>54</v>
      </c>
      <c r="X659" t="s">
        <v>53</v>
      </c>
      <c r="Z659" t="s">
        <v>53</v>
      </c>
      <c r="AB659" t="s">
        <v>57</v>
      </c>
      <c r="AC659" t="s">
        <v>56</v>
      </c>
      <c r="AE659">
        <v>60</v>
      </c>
      <c r="AF659" t="s">
        <v>142</v>
      </c>
      <c r="AG659">
        <v>20</v>
      </c>
      <c r="AH659" t="s">
        <v>92</v>
      </c>
      <c r="AI659">
        <v>50</v>
      </c>
      <c r="AJ659" t="s">
        <v>58</v>
      </c>
      <c r="AS659" t="s">
        <v>57</v>
      </c>
      <c r="AT659" t="s">
        <v>57</v>
      </c>
      <c r="AU659" t="s">
        <v>57</v>
      </c>
      <c r="AV659" t="s">
        <v>57</v>
      </c>
      <c r="AW659" t="s">
        <v>61</v>
      </c>
      <c r="AX659" t="s">
        <v>93</v>
      </c>
      <c r="AY659" t="s">
        <v>93</v>
      </c>
      <c r="AZ659" t="s">
        <v>56</v>
      </c>
      <c r="BA659" t="s">
        <v>3642</v>
      </c>
      <c r="BB659" t="s">
        <v>3643</v>
      </c>
      <c r="BC659" t="s">
        <v>53</v>
      </c>
      <c r="BD659" t="s">
        <v>53</v>
      </c>
      <c r="BE659" t="s">
        <v>56</v>
      </c>
      <c r="BF659">
        <v>2</v>
      </c>
      <c r="BG659" t="s">
        <v>53</v>
      </c>
      <c r="BH659" t="s">
        <v>56</v>
      </c>
      <c r="BI659" t="s">
        <v>56</v>
      </c>
      <c r="BJ659" t="s">
        <v>53</v>
      </c>
      <c r="BK659" t="s">
        <v>56</v>
      </c>
      <c r="BL659" t="s">
        <v>3644</v>
      </c>
      <c r="BM659">
        <v>15</v>
      </c>
    </row>
    <row r="660" spans="1:65" x14ac:dyDescent="0.2">
      <c r="A660" s="1">
        <v>45222.347916666666</v>
      </c>
      <c r="B660" t="s">
        <v>3645</v>
      </c>
      <c r="C660" t="s">
        <v>3646</v>
      </c>
      <c r="D660" s="2">
        <v>45222</v>
      </c>
      <c r="E660" s="2">
        <v>37397</v>
      </c>
      <c r="F660" s="5">
        <f t="shared" si="10"/>
        <v>21.425015556938394</v>
      </c>
      <c r="G660" t="s">
        <v>3647</v>
      </c>
      <c r="H660" s="3" t="s">
        <v>3648</v>
      </c>
      <c r="I660" t="s">
        <v>48</v>
      </c>
      <c r="J660" t="s">
        <v>49</v>
      </c>
      <c r="L660" t="s">
        <v>50</v>
      </c>
      <c r="N660" t="s">
        <v>50</v>
      </c>
      <c r="T660" t="s">
        <v>51</v>
      </c>
      <c r="U660" t="s">
        <v>4103</v>
      </c>
      <c r="V660" t="s">
        <v>84</v>
      </c>
      <c r="W660" t="s">
        <v>54</v>
      </c>
      <c r="X660" t="s">
        <v>53</v>
      </c>
      <c r="Z660" t="s">
        <v>53</v>
      </c>
      <c r="AB660" t="s">
        <v>4112</v>
      </c>
      <c r="AC660" t="s">
        <v>56</v>
      </c>
      <c r="AE660">
        <v>80</v>
      </c>
      <c r="AF660" t="s">
        <v>57</v>
      </c>
      <c r="AG660">
        <v>70</v>
      </c>
      <c r="AH660" t="s">
        <v>58</v>
      </c>
      <c r="AS660" t="s">
        <v>57</v>
      </c>
      <c r="AT660" t="s">
        <v>57</v>
      </c>
      <c r="AU660" t="s">
        <v>57</v>
      </c>
      <c r="AV660" t="s">
        <v>50</v>
      </c>
      <c r="AW660" t="s">
        <v>497</v>
      </c>
      <c r="AX660" t="s">
        <v>399</v>
      </c>
      <c r="AY660" t="s">
        <v>1781</v>
      </c>
      <c r="AZ660" t="s">
        <v>53</v>
      </c>
      <c r="BC660" t="s">
        <v>56</v>
      </c>
      <c r="BD660" t="s">
        <v>53</v>
      </c>
      <c r="BE660" t="s">
        <v>53</v>
      </c>
      <c r="BF660">
        <v>9</v>
      </c>
      <c r="BG660" t="s">
        <v>53</v>
      </c>
      <c r="BH660" t="s">
        <v>53</v>
      </c>
      <c r="BI660" t="s">
        <v>56</v>
      </c>
      <c r="BJ660" t="s">
        <v>56</v>
      </c>
      <c r="BK660" t="s">
        <v>53</v>
      </c>
      <c r="BM660">
        <v>14</v>
      </c>
    </row>
    <row r="661" spans="1:65" x14ac:dyDescent="0.2">
      <c r="A661" s="1">
        <v>45222.347916666666</v>
      </c>
      <c r="B661" t="s">
        <v>3649</v>
      </c>
      <c r="C661" t="s">
        <v>3650</v>
      </c>
      <c r="D661" s="2">
        <v>45222</v>
      </c>
      <c r="E661" s="2">
        <v>37707</v>
      </c>
      <c r="F661" s="5">
        <f t="shared" si="10"/>
        <v>20.57561929595828</v>
      </c>
      <c r="G661" t="s">
        <v>3651</v>
      </c>
      <c r="H661" s="3" t="s">
        <v>3652</v>
      </c>
      <c r="I661" t="s">
        <v>48</v>
      </c>
      <c r="J661" t="s">
        <v>49</v>
      </c>
      <c r="L661" t="s">
        <v>50</v>
      </c>
      <c r="N661" t="s">
        <v>50</v>
      </c>
      <c r="T661" t="s">
        <v>51</v>
      </c>
      <c r="U661" t="s">
        <v>4103</v>
      </c>
      <c r="V661" t="s">
        <v>84</v>
      </c>
      <c r="W661" t="s">
        <v>54</v>
      </c>
      <c r="X661" t="s">
        <v>53</v>
      </c>
      <c r="Z661" t="s">
        <v>53</v>
      </c>
      <c r="AB661" t="s">
        <v>4112</v>
      </c>
      <c r="AC661" t="s">
        <v>56</v>
      </c>
      <c r="AE661">
        <v>90</v>
      </c>
      <c r="AF661" t="s">
        <v>50</v>
      </c>
      <c r="AG661">
        <v>90</v>
      </c>
      <c r="AH661" t="s">
        <v>59</v>
      </c>
      <c r="AI661">
        <v>80</v>
      </c>
      <c r="AJ661" t="s">
        <v>106</v>
      </c>
      <c r="AK661">
        <v>50</v>
      </c>
      <c r="AL661" t="s">
        <v>58</v>
      </c>
      <c r="AM661">
        <v>0</v>
      </c>
      <c r="AO661">
        <v>0</v>
      </c>
      <c r="AS661" t="s">
        <v>4120</v>
      </c>
      <c r="AT661" t="s">
        <v>50</v>
      </c>
      <c r="AU661" t="s">
        <v>57</v>
      </c>
      <c r="AV661" t="s">
        <v>50</v>
      </c>
      <c r="AW661" t="s">
        <v>4124</v>
      </c>
      <c r="AX661" t="s">
        <v>583</v>
      </c>
      <c r="AY661" t="s">
        <v>583</v>
      </c>
      <c r="AZ661" t="s">
        <v>53</v>
      </c>
      <c r="BC661" t="s">
        <v>56</v>
      </c>
      <c r="BD661" t="s">
        <v>53</v>
      </c>
      <c r="BE661" t="s">
        <v>53</v>
      </c>
      <c r="BF661">
        <v>7</v>
      </c>
      <c r="BG661" t="s">
        <v>53</v>
      </c>
      <c r="BH661" t="s">
        <v>53</v>
      </c>
      <c r="BI661" t="s">
        <v>56</v>
      </c>
      <c r="BJ661" t="s">
        <v>53</v>
      </c>
      <c r="BK661" t="s">
        <v>53</v>
      </c>
      <c r="BM661">
        <v>12</v>
      </c>
    </row>
    <row r="662" spans="1:65" x14ac:dyDescent="0.2">
      <c r="A662" s="1">
        <v>45222.347916666666</v>
      </c>
      <c r="B662" t="s">
        <v>3653</v>
      </c>
      <c r="C662" t="s">
        <v>3654</v>
      </c>
      <c r="D662" s="2">
        <v>45222</v>
      </c>
      <c r="E662" s="2">
        <v>37331</v>
      </c>
      <c r="F662" s="5">
        <f t="shared" si="10"/>
        <v>21.605724953329183</v>
      </c>
      <c r="G662" t="s">
        <v>3655</v>
      </c>
      <c r="H662" s="3" t="s">
        <v>3656</v>
      </c>
      <c r="I662" t="s">
        <v>48</v>
      </c>
      <c r="J662" t="s">
        <v>49</v>
      </c>
      <c r="L662" t="s">
        <v>50</v>
      </c>
      <c r="N662" t="s">
        <v>50</v>
      </c>
      <c r="T662" t="s">
        <v>548</v>
      </c>
      <c r="U662" t="s">
        <v>4103</v>
      </c>
      <c r="V662" t="s">
        <v>91</v>
      </c>
      <c r="W662" t="s">
        <v>54</v>
      </c>
      <c r="X662" t="s">
        <v>53</v>
      </c>
      <c r="Z662" t="s">
        <v>53</v>
      </c>
      <c r="AB662" t="s">
        <v>4112</v>
      </c>
      <c r="AC662" t="s">
        <v>56</v>
      </c>
      <c r="AE662">
        <v>100</v>
      </c>
      <c r="AF662" t="s">
        <v>50</v>
      </c>
      <c r="AG662">
        <v>60</v>
      </c>
      <c r="AH662" t="s">
        <v>57</v>
      </c>
      <c r="AI662">
        <v>60</v>
      </c>
      <c r="AJ662" t="s">
        <v>58</v>
      </c>
      <c r="AK662">
        <v>70</v>
      </c>
      <c r="AL662" t="s">
        <v>274</v>
      </c>
      <c r="AM662">
        <v>70</v>
      </c>
      <c r="AN662" t="s">
        <v>142</v>
      </c>
      <c r="AS662" t="s">
        <v>4120</v>
      </c>
      <c r="AT662" t="s">
        <v>3657</v>
      </c>
      <c r="AU662" t="s">
        <v>50</v>
      </c>
      <c r="AV662" t="s">
        <v>50</v>
      </c>
      <c r="AW662" t="s">
        <v>4124</v>
      </c>
      <c r="AX662" t="s">
        <v>208</v>
      </c>
      <c r="AY662" t="s">
        <v>208</v>
      </c>
      <c r="AZ662" t="s">
        <v>53</v>
      </c>
      <c r="BC662" t="s">
        <v>56</v>
      </c>
      <c r="BD662" t="s">
        <v>53</v>
      </c>
      <c r="BE662" t="s">
        <v>53</v>
      </c>
      <c r="BF662">
        <v>7</v>
      </c>
      <c r="BG662" t="s">
        <v>53</v>
      </c>
      <c r="BH662" t="s">
        <v>53</v>
      </c>
      <c r="BI662" t="s">
        <v>53</v>
      </c>
      <c r="BJ662" t="s">
        <v>56</v>
      </c>
      <c r="BK662" t="s">
        <v>56</v>
      </c>
      <c r="BM662">
        <v>16</v>
      </c>
    </row>
    <row r="663" spans="1:65" x14ac:dyDescent="0.2">
      <c r="A663" s="1">
        <v>45222.348611111112</v>
      </c>
      <c r="B663" t="s">
        <v>3658</v>
      </c>
      <c r="C663" t="s">
        <v>3659</v>
      </c>
      <c r="D663" s="2">
        <v>45222</v>
      </c>
      <c r="E663" s="2">
        <v>37558</v>
      </c>
      <c r="F663" s="5">
        <f t="shared" si="10"/>
        <v>20.984194150591161</v>
      </c>
      <c r="G663" t="s">
        <v>3660</v>
      </c>
      <c r="H663" s="3" t="s">
        <v>3661</v>
      </c>
      <c r="I663" t="s">
        <v>48</v>
      </c>
      <c r="J663" t="s">
        <v>49</v>
      </c>
      <c r="L663" t="s">
        <v>50</v>
      </c>
      <c r="N663" t="s">
        <v>50</v>
      </c>
      <c r="T663" t="s">
        <v>51</v>
      </c>
      <c r="U663" t="s">
        <v>4103</v>
      </c>
      <c r="V663" t="s">
        <v>67</v>
      </c>
      <c r="W663" t="s">
        <v>54</v>
      </c>
      <c r="X663" t="s">
        <v>53</v>
      </c>
      <c r="Z663" t="s">
        <v>53</v>
      </c>
      <c r="AB663" t="s">
        <v>4112</v>
      </c>
      <c r="AC663" t="s">
        <v>56</v>
      </c>
      <c r="AE663">
        <v>80</v>
      </c>
      <c r="AF663" t="s">
        <v>92</v>
      </c>
      <c r="AG663">
        <v>80</v>
      </c>
      <c r="AH663" t="s">
        <v>59</v>
      </c>
      <c r="AI663">
        <v>30</v>
      </c>
      <c r="AJ663" t="s">
        <v>58</v>
      </c>
      <c r="AK663">
        <v>20</v>
      </c>
      <c r="AL663" t="s">
        <v>142</v>
      </c>
      <c r="AM663">
        <v>10</v>
      </c>
      <c r="AN663" t="s">
        <v>130</v>
      </c>
      <c r="AS663" t="s">
        <v>4120</v>
      </c>
      <c r="AT663" t="s">
        <v>57</v>
      </c>
      <c r="AU663" t="s">
        <v>57</v>
      </c>
      <c r="AV663" t="s">
        <v>50</v>
      </c>
      <c r="AW663" t="s">
        <v>4124</v>
      </c>
      <c r="AX663" t="s">
        <v>349</v>
      </c>
      <c r="AY663" t="s">
        <v>349</v>
      </c>
      <c r="AZ663" t="s">
        <v>53</v>
      </c>
      <c r="BC663" t="s">
        <v>56</v>
      </c>
      <c r="BD663" t="s">
        <v>53</v>
      </c>
      <c r="BE663" t="s">
        <v>56</v>
      </c>
      <c r="BF663">
        <v>7</v>
      </c>
      <c r="BG663" t="s">
        <v>53</v>
      </c>
      <c r="BH663" t="s">
        <v>53</v>
      </c>
      <c r="BI663" t="s">
        <v>56</v>
      </c>
      <c r="BJ663" t="s">
        <v>53</v>
      </c>
      <c r="BK663" t="s">
        <v>53</v>
      </c>
      <c r="BM663">
        <v>12</v>
      </c>
    </row>
    <row r="664" spans="1:65" x14ac:dyDescent="0.2">
      <c r="A664" s="1">
        <v>45222.348611111112</v>
      </c>
      <c r="B664" t="s">
        <v>3662</v>
      </c>
      <c r="C664" t="s">
        <v>3663</v>
      </c>
      <c r="D664" s="2">
        <v>45222</v>
      </c>
      <c r="E664" s="2">
        <v>36940</v>
      </c>
      <c r="F664" s="5">
        <f t="shared" si="10"/>
        <v>22.676904761904762</v>
      </c>
      <c r="G664" t="s">
        <v>3664</v>
      </c>
      <c r="H664" s="3" t="s">
        <v>3665</v>
      </c>
      <c r="I664" t="s">
        <v>48</v>
      </c>
      <c r="J664" t="s">
        <v>49</v>
      </c>
      <c r="L664" t="s">
        <v>50</v>
      </c>
      <c r="N664" t="s">
        <v>50</v>
      </c>
      <c r="T664" t="s">
        <v>51</v>
      </c>
      <c r="U664" t="s">
        <v>4103</v>
      </c>
      <c r="V664" t="s">
        <v>53</v>
      </c>
      <c r="W664" t="s">
        <v>155</v>
      </c>
      <c r="X664" t="s">
        <v>53</v>
      </c>
      <c r="Z664" t="s">
        <v>53</v>
      </c>
      <c r="AB664" t="s">
        <v>4112</v>
      </c>
      <c r="AC664" t="s">
        <v>56</v>
      </c>
      <c r="AE664">
        <v>90</v>
      </c>
      <c r="AF664" t="s">
        <v>92</v>
      </c>
      <c r="AG664">
        <v>80</v>
      </c>
      <c r="AH664" t="s">
        <v>57</v>
      </c>
      <c r="AI664">
        <v>70</v>
      </c>
      <c r="AJ664" t="s">
        <v>58</v>
      </c>
      <c r="AM664">
        <v>40</v>
      </c>
      <c r="AS664" t="s">
        <v>4120</v>
      </c>
      <c r="AT664" t="s">
        <v>58</v>
      </c>
      <c r="AU664" t="s">
        <v>57</v>
      </c>
      <c r="AV664" t="s">
        <v>50</v>
      </c>
      <c r="AW664" t="s">
        <v>497</v>
      </c>
      <c r="AX664" t="s">
        <v>58</v>
      </c>
      <c r="AY664" t="s">
        <v>58</v>
      </c>
      <c r="AZ664" t="s">
        <v>53</v>
      </c>
      <c r="BC664" t="s">
        <v>56</v>
      </c>
      <c r="BD664" t="s">
        <v>53</v>
      </c>
      <c r="BE664" t="s">
        <v>56</v>
      </c>
      <c r="BF664">
        <v>8</v>
      </c>
      <c r="BG664" t="s">
        <v>53</v>
      </c>
      <c r="BH664" t="s">
        <v>53</v>
      </c>
      <c r="BI664" t="s">
        <v>53</v>
      </c>
      <c r="BJ664" t="s">
        <v>53</v>
      </c>
      <c r="BK664" t="s">
        <v>53</v>
      </c>
      <c r="BM664">
        <v>9</v>
      </c>
    </row>
    <row r="665" spans="1:65" x14ac:dyDescent="0.2">
      <c r="A665" s="1">
        <v>45222.348611111112</v>
      </c>
      <c r="B665" t="s">
        <v>3666</v>
      </c>
      <c r="C665" t="s">
        <v>3667</v>
      </c>
      <c r="D665" s="2">
        <v>45222</v>
      </c>
      <c r="E665" s="2">
        <v>37287</v>
      </c>
      <c r="F665" s="5">
        <f t="shared" si="10"/>
        <v>21.726197884256376</v>
      </c>
      <c r="G665" t="s">
        <v>3668</v>
      </c>
      <c r="H665" s="3" t="s">
        <v>3669</v>
      </c>
      <c r="I665" t="s">
        <v>48</v>
      </c>
      <c r="J665" t="s">
        <v>49</v>
      </c>
      <c r="L665" t="s">
        <v>50</v>
      </c>
      <c r="N665" t="s">
        <v>50</v>
      </c>
      <c r="T665" t="s">
        <v>51</v>
      </c>
      <c r="U665" t="s">
        <v>4103</v>
      </c>
      <c r="V665" t="s">
        <v>53</v>
      </c>
      <c r="W665" t="s">
        <v>54</v>
      </c>
      <c r="X665" t="s">
        <v>53</v>
      </c>
      <c r="Z665" t="s">
        <v>53</v>
      </c>
      <c r="AB665" t="s">
        <v>4112</v>
      </c>
      <c r="AC665" t="s">
        <v>56</v>
      </c>
      <c r="AE665">
        <v>80</v>
      </c>
      <c r="AF665" t="s">
        <v>57</v>
      </c>
      <c r="AG665">
        <v>90</v>
      </c>
      <c r="AH665" t="s">
        <v>142</v>
      </c>
      <c r="AI665">
        <v>70</v>
      </c>
      <c r="AJ665" t="s">
        <v>130</v>
      </c>
      <c r="AK665">
        <v>40</v>
      </c>
      <c r="AL665" t="s">
        <v>58</v>
      </c>
      <c r="AM665">
        <v>20</v>
      </c>
      <c r="AN665" t="s">
        <v>157</v>
      </c>
      <c r="AO665">
        <v>100</v>
      </c>
      <c r="AP665" t="s">
        <v>99</v>
      </c>
      <c r="AS665" t="s">
        <v>4120</v>
      </c>
      <c r="AT665" t="s">
        <v>92</v>
      </c>
      <c r="AU665" t="s">
        <v>92</v>
      </c>
      <c r="AV665" t="s">
        <v>50</v>
      </c>
      <c r="AW665" t="s">
        <v>497</v>
      </c>
      <c r="AX665" t="s">
        <v>3670</v>
      </c>
      <c r="AY665" t="s">
        <v>3670</v>
      </c>
      <c r="AZ665" t="s">
        <v>56</v>
      </c>
      <c r="BA665" t="s">
        <v>439</v>
      </c>
      <c r="BB665" t="s">
        <v>3671</v>
      </c>
      <c r="BC665" t="s">
        <v>56</v>
      </c>
      <c r="BD665" t="s">
        <v>53</v>
      </c>
      <c r="BE665" t="s">
        <v>56</v>
      </c>
      <c r="BF665">
        <v>8</v>
      </c>
      <c r="BG665" t="s">
        <v>53</v>
      </c>
      <c r="BH665" t="s">
        <v>56</v>
      </c>
      <c r="BI665" t="s">
        <v>56</v>
      </c>
      <c r="BJ665" t="s">
        <v>53</v>
      </c>
      <c r="BK665" t="s">
        <v>53</v>
      </c>
      <c r="BM665">
        <v>13</v>
      </c>
    </row>
    <row r="666" spans="1:65" x14ac:dyDescent="0.2">
      <c r="A666" s="1">
        <v>45222.348611111112</v>
      </c>
      <c r="B666" t="s">
        <v>3672</v>
      </c>
      <c r="C666" t="s">
        <v>3673</v>
      </c>
      <c r="D666" s="2">
        <v>45222</v>
      </c>
      <c r="E666" s="2">
        <v>37408</v>
      </c>
      <c r="F666" s="5">
        <f t="shared" si="10"/>
        <v>21.394897324206596</v>
      </c>
      <c r="G666" t="s">
        <v>3674</v>
      </c>
      <c r="H666" s="3" t="s">
        <v>3675</v>
      </c>
      <c r="I666" t="s">
        <v>48</v>
      </c>
      <c r="J666" t="s">
        <v>49</v>
      </c>
      <c r="L666" t="s">
        <v>50</v>
      </c>
      <c r="N666" t="s">
        <v>50</v>
      </c>
      <c r="T666" t="s">
        <v>51</v>
      </c>
      <c r="U666" t="s">
        <v>4103</v>
      </c>
      <c r="V666" t="s">
        <v>91</v>
      </c>
      <c r="W666" t="s">
        <v>54</v>
      </c>
      <c r="X666" t="s">
        <v>53</v>
      </c>
      <c r="Z666" t="s">
        <v>53</v>
      </c>
      <c r="AB666" t="s">
        <v>4112</v>
      </c>
      <c r="AC666" t="s">
        <v>56</v>
      </c>
      <c r="AE666">
        <v>100</v>
      </c>
      <c r="AF666" t="s">
        <v>92</v>
      </c>
      <c r="AG666">
        <v>80</v>
      </c>
      <c r="AH666" t="s">
        <v>142</v>
      </c>
      <c r="AI666">
        <v>50</v>
      </c>
      <c r="AJ666" t="s">
        <v>58</v>
      </c>
      <c r="AK666">
        <v>60</v>
      </c>
      <c r="AL666" t="s">
        <v>57</v>
      </c>
      <c r="AM666">
        <v>30</v>
      </c>
      <c r="AS666" t="s">
        <v>4120</v>
      </c>
      <c r="AT666" t="s">
        <v>57</v>
      </c>
      <c r="AU666" t="s">
        <v>57</v>
      </c>
      <c r="AV666" t="s">
        <v>50</v>
      </c>
      <c r="AW666" t="s">
        <v>149</v>
      </c>
      <c r="AX666" t="s">
        <v>107</v>
      </c>
      <c r="AY666" t="s">
        <v>208</v>
      </c>
      <c r="AZ666" t="s">
        <v>53</v>
      </c>
      <c r="BC666" t="s">
        <v>56</v>
      </c>
      <c r="BD666" t="s">
        <v>53</v>
      </c>
      <c r="BE666" t="s">
        <v>53</v>
      </c>
      <c r="BF666">
        <v>9</v>
      </c>
      <c r="BG666" t="s">
        <v>53</v>
      </c>
      <c r="BH666" t="s">
        <v>53</v>
      </c>
      <c r="BI666" t="s">
        <v>53</v>
      </c>
      <c r="BJ666" t="s">
        <v>53</v>
      </c>
      <c r="BK666" t="s">
        <v>53</v>
      </c>
      <c r="BM666">
        <v>13</v>
      </c>
    </row>
    <row r="667" spans="1:65" x14ac:dyDescent="0.2">
      <c r="A667" s="1">
        <v>45222.348611111112</v>
      </c>
      <c r="B667" t="s">
        <v>3676</v>
      </c>
      <c r="C667" t="s">
        <v>3677</v>
      </c>
      <c r="D667" s="2">
        <v>45222</v>
      </c>
      <c r="E667" s="2">
        <v>37284</v>
      </c>
      <c r="F667" s="5">
        <f t="shared" si="10"/>
        <v>21.734411947728685</v>
      </c>
      <c r="G667" t="s">
        <v>3678</v>
      </c>
      <c r="H667" s="3" t="s">
        <v>3679</v>
      </c>
      <c r="I667" t="s">
        <v>48</v>
      </c>
      <c r="J667" t="s">
        <v>49</v>
      </c>
      <c r="L667" t="s">
        <v>50</v>
      </c>
      <c r="N667" t="s">
        <v>50</v>
      </c>
      <c r="T667" t="s">
        <v>548</v>
      </c>
      <c r="U667" t="s">
        <v>4103</v>
      </c>
      <c r="V667" t="s">
        <v>53</v>
      </c>
      <c r="W667" t="s">
        <v>54</v>
      </c>
      <c r="X667" t="s">
        <v>53</v>
      </c>
      <c r="Z667" t="s">
        <v>53</v>
      </c>
      <c r="AB667" t="s">
        <v>274</v>
      </c>
      <c r="AC667" t="s">
        <v>56</v>
      </c>
      <c r="AE667">
        <v>100</v>
      </c>
      <c r="AF667" t="s">
        <v>57</v>
      </c>
      <c r="AG667">
        <v>100</v>
      </c>
      <c r="AH667" t="s">
        <v>50</v>
      </c>
      <c r="AI667">
        <v>50</v>
      </c>
      <c r="AJ667" t="s">
        <v>58</v>
      </c>
      <c r="AK667">
        <v>80</v>
      </c>
      <c r="AL667" t="s">
        <v>106</v>
      </c>
      <c r="AM667">
        <v>80</v>
      </c>
      <c r="AN667" t="s">
        <v>274</v>
      </c>
      <c r="AO667">
        <v>40</v>
      </c>
      <c r="AP667" t="s">
        <v>157</v>
      </c>
      <c r="AS667" t="s">
        <v>4120</v>
      </c>
      <c r="AT667" t="s">
        <v>57</v>
      </c>
      <c r="AU667" t="s">
        <v>57</v>
      </c>
      <c r="AV667" t="s">
        <v>50</v>
      </c>
      <c r="AW667" t="s">
        <v>4124</v>
      </c>
      <c r="AX667" t="s">
        <v>601</v>
      </c>
      <c r="AY667" t="s">
        <v>601</v>
      </c>
      <c r="AZ667" t="s">
        <v>56</v>
      </c>
      <c r="BA667" t="s">
        <v>3680</v>
      </c>
      <c r="BB667" t="s">
        <v>3681</v>
      </c>
      <c r="BC667" t="s">
        <v>56</v>
      </c>
      <c r="BD667" t="s">
        <v>56</v>
      </c>
      <c r="BE667" t="s">
        <v>56</v>
      </c>
      <c r="BF667">
        <v>5</v>
      </c>
      <c r="BG667" t="s">
        <v>53</v>
      </c>
      <c r="BH667" t="s">
        <v>56</v>
      </c>
      <c r="BI667" t="s">
        <v>56</v>
      </c>
      <c r="BJ667" t="s">
        <v>56</v>
      </c>
      <c r="BK667" t="s">
        <v>56</v>
      </c>
      <c r="BL667" t="s">
        <v>3682</v>
      </c>
      <c r="BM667">
        <v>17</v>
      </c>
    </row>
    <row r="668" spans="1:65" x14ac:dyDescent="0.2">
      <c r="A668" s="1">
        <v>45222.348611111112</v>
      </c>
      <c r="B668" t="s">
        <v>3683</v>
      </c>
      <c r="C668" t="s">
        <v>3684</v>
      </c>
      <c r="D668" s="2">
        <v>45222</v>
      </c>
      <c r="E668" s="2">
        <v>37373</v>
      </c>
      <c r="F668" s="5">
        <f t="shared" si="10"/>
        <v>21.490728064716862</v>
      </c>
      <c r="G668" t="s">
        <v>3685</v>
      </c>
      <c r="H668" s="3" t="s">
        <v>3686</v>
      </c>
      <c r="I668" t="s">
        <v>48</v>
      </c>
      <c r="J668" t="s">
        <v>49</v>
      </c>
      <c r="L668" t="s">
        <v>50</v>
      </c>
      <c r="N668" t="s">
        <v>50</v>
      </c>
      <c r="T668" t="s">
        <v>548</v>
      </c>
      <c r="U668" t="s">
        <v>4103</v>
      </c>
      <c r="V668" t="s">
        <v>53</v>
      </c>
      <c r="W668" t="s">
        <v>54</v>
      </c>
      <c r="X668" t="s">
        <v>53</v>
      </c>
      <c r="Z668" t="s">
        <v>53</v>
      </c>
      <c r="AB668" t="s">
        <v>4112</v>
      </c>
      <c r="AC668" t="s">
        <v>56</v>
      </c>
      <c r="AE668">
        <v>100</v>
      </c>
      <c r="AF668" t="s">
        <v>99</v>
      </c>
      <c r="AG668">
        <v>100</v>
      </c>
      <c r="AH668" t="s">
        <v>59</v>
      </c>
      <c r="AI668">
        <v>90</v>
      </c>
      <c r="AJ668" t="s">
        <v>58</v>
      </c>
      <c r="AK668">
        <v>100</v>
      </c>
      <c r="AL668" t="s">
        <v>106</v>
      </c>
      <c r="AM668">
        <v>90</v>
      </c>
      <c r="AN668" t="s">
        <v>378</v>
      </c>
      <c r="AO668">
        <v>30</v>
      </c>
      <c r="AP668" t="s">
        <v>274</v>
      </c>
      <c r="AQ668">
        <v>90</v>
      </c>
      <c r="AR668" t="s">
        <v>3687</v>
      </c>
      <c r="AS668" t="s">
        <v>4120</v>
      </c>
      <c r="AT668" t="s">
        <v>57</v>
      </c>
      <c r="AU668" t="s">
        <v>57</v>
      </c>
      <c r="AV668" t="s">
        <v>1320</v>
      </c>
      <c r="AW668" t="s">
        <v>497</v>
      </c>
      <c r="AX668" t="s">
        <v>3688</v>
      </c>
      <c r="AY668" t="s">
        <v>3688</v>
      </c>
      <c r="AZ668" t="s">
        <v>56</v>
      </c>
      <c r="BA668" t="s">
        <v>3689</v>
      </c>
      <c r="BB668" t="s">
        <v>3690</v>
      </c>
      <c r="BC668" t="s">
        <v>56</v>
      </c>
      <c r="BD668" t="s">
        <v>56</v>
      </c>
      <c r="BE668" t="s">
        <v>56</v>
      </c>
      <c r="BF668">
        <v>2</v>
      </c>
      <c r="BG668" t="s">
        <v>53</v>
      </c>
      <c r="BH668" t="s">
        <v>56</v>
      </c>
      <c r="BI668" t="s">
        <v>56</v>
      </c>
      <c r="BJ668" t="s">
        <v>56</v>
      </c>
      <c r="BK668" t="s">
        <v>56</v>
      </c>
      <c r="BL668" t="s">
        <v>3691</v>
      </c>
      <c r="BM668">
        <v>17</v>
      </c>
    </row>
    <row r="669" spans="1:65" x14ac:dyDescent="0.2">
      <c r="A669" s="1">
        <v>45222.349305555559</v>
      </c>
      <c r="B669" t="s">
        <v>3692</v>
      </c>
      <c r="C669" t="s">
        <v>3693</v>
      </c>
      <c r="D669" s="2">
        <v>45222</v>
      </c>
      <c r="E669" s="2">
        <v>37502</v>
      </c>
      <c r="F669" s="5">
        <f t="shared" si="10"/>
        <v>21.13752333540759</v>
      </c>
      <c r="G669" t="s">
        <v>3694</v>
      </c>
      <c r="H669" s="3" t="s">
        <v>3695</v>
      </c>
      <c r="I669" t="s">
        <v>48</v>
      </c>
      <c r="J669" t="s">
        <v>49</v>
      </c>
      <c r="L669" t="s">
        <v>50</v>
      </c>
      <c r="N669" t="s">
        <v>50</v>
      </c>
      <c r="T669" t="s">
        <v>548</v>
      </c>
      <c r="U669" t="s">
        <v>4103</v>
      </c>
      <c r="V669" t="s">
        <v>67</v>
      </c>
      <c r="W669" t="s">
        <v>54</v>
      </c>
      <c r="X669" t="s">
        <v>53</v>
      </c>
      <c r="Z669" t="s">
        <v>53</v>
      </c>
      <c r="AB669" t="s">
        <v>4112</v>
      </c>
      <c r="AC669" t="s">
        <v>56</v>
      </c>
      <c r="AE669">
        <v>60</v>
      </c>
      <c r="AF669" t="s">
        <v>57</v>
      </c>
      <c r="AG669">
        <v>60</v>
      </c>
      <c r="AH669" t="s">
        <v>50</v>
      </c>
      <c r="AI669">
        <v>50</v>
      </c>
      <c r="AJ669" t="s">
        <v>165</v>
      </c>
      <c r="AK669">
        <v>60</v>
      </c>
      <c r="AL669" t="s">
        <v>106</v>
      </c>
      <c r="AS669" t="s">
        <v>4120</v>
      </c>
      <c r="AT669" t="s">
        <v>771</v>
      </c>
      <c r="AU669" t="s">
        <v>771</v>
      </c>
      <c r="AV669" t="s">
        <v>50</v>
      </c>
      <c r="AW669" t="s">
        <v>497</v>
      </c>
      <c r="AX669" t="s">
        <v>208</v>
      </c>
      <c r="AY669" t="s">
        <v>208</v>
      </c>
      <c r="AZ669" t="s">
        <v>53</v>
      </c>
      <c r="BC669" t="s">
        <v>56</v>
      </c>
      <c r="BD669" t="s">
        <v>56</v>
      </c>
      <c r="BE669" t="s">
        <v>56</v>
      </c>
      <c r="BF669">
        <v>7</v>
      </c>
      <c r="BG669" t="s">
        <v>53</v>
      </c>
      <c r="BH669" t="s">
        <v>53</v>
      </c>
      <c r="BI669" t="s">
        <v>53</v>
      </c>
      <c r="BJ669" t="s">
        <v>53</v>
      </c>
      <c r="BK669" t="s">
        <v>56</v>
      </c>
      <c r="BL669" t="s">
        <v>3696</v>
      </c>
      <c r="BM669">
        <v>14</v>
      </c>
    </row>
    <row r="670" spans="1:65" x14ac:dyDescent="0.2">
      <c r="A670" s="1">
        <v>45222.349305555559</v>
      </c>
      <c r="B670" t="s">
        <v>3697</v>
      </c>
      <c r="C670" t="s">
        <v>3698</v>
      </c>
      <c r="D670" s="2">
        <v>45222</v>
      </c>
      <c r="E670" s="2">
        <v>37499</v>
      </c>
      <c r="F670" s="5">
        <f t="shared" si="10"/>
        <v>21.145737398879898</v>
      </c>
      <c r="G670" t="s">
        <v>3699</v>
      </c>
      <c r="H670" s="3" t="s">
        <v>3700</v>
      </c>
      <c r="I670" t="s">
        <v>48</v>
      </c>
      <c r="J670" t="s">
        <v>49</v>
      </c>
      <c r="L670" t="s">
        <v>50</v>
      </c>
      <c r="N670" t="s">
        <v>50</v>
      </c>
      <c r="T670" t="s">
        <v>51</v>
      </c>
      <c r="U670" t="s">
        <v>4103</v>
      </c>
      <c r="V670" t="s">
        <v>67</v>
      </c>
      <c r="W670" t="s">
        <v>54</v>
      </c>
      <c r="X670" t="s">
        <v>53</v>
      </c>
      <c r="Z670" t="s">
        <v>53</v>
      </c>
      <c r="AB670" t="s">
        <v>106</v>
      </c>
      <c r="AC670" t="s">
        <v>56</v>
      </c>
      <c r="AE670">
        <v>80</v>
      </c>
      <c r="AF670" t="s">
        <v>59</v>
      </c>
      <c r="AG670">
        <v>30</v>
      </c>
      <c r="AH670" t="s">
        <v>105</v>
      </c>
      <c r="AI670">
        <v>60</v>
      </c>
      <c r="AJ670" t="s">
        <v>58</v>
      </c>
      <c r="AK670">
        <v>10</v>
      </c>
      <c r="AL670" t="s">
        <v>274</v>
      </c>
      <c r="AS670" t="s">
        <v>4120</v>
      </c>
      <c r="AT670" t="s">
        <v>59</v>
      </c>
      <c r="AU670" t="s">
        <v>59</v>
      </c>
      <c r="AV670" t="s">
        <v>50</v>
      </c>
      <c r="AW670" t="s">
        <v>1201</v>
      </c>
      <c r="AX670" t="s">
        <v>108</v>
      </c>
      <c r="AY670" t="s">
        <v>108</v>
      </c>
      <c r="AZ670" t="s">
        <v>53</v>
      </c>
      <c r="BC670" t="s">
        <v>56</v>
      </c>
      <c r="BD670" t="s">
        <v>56</v>
      </c>
      <c r="BE670" t="s">
        <v>56</v>
      </c>
      <c r="BF670">
        <v>7</v>
      </c>
      <c r="BG670" t="s">
        <v>56</v>
      </c>
      <c r="BH670" t="s">
        <v>53</v>
      </c>
      <c r="BI670" t="s">
        <v>56</v>
      </c>
      <c r="BJ670" t="s">
        <v>56</v>
      </c>
      <c r="BK670" t="s">
        <v>53</v>
      </c>
      <c r="BM670">
        <v>15</v>
      </c>
    </row>
    <row r="671" spans="1:65" x14ac:dyDescent="0.2">
      <c r="A671" s="1">
        <v>45222.349305555559</v>
      </c>
      <c r="B671" t="s">
        <v>3701</v>
      </c>
      <c r="C671" t="s">
        <v>3702</v>
      </c>
      <c r="D671" s="2">
        <v>45222</v>
      </c>
      <c r="E671" s="2">
        <v>37294</v>
      </c>
      <c r="F671" s="5">
        <f t="shared" si="10"/>
        <v>21.707031736154324</v>
      </c>
      <c r="G671" t="s">
        <v>3703</v>
      </c>
      <c r="H671" s="3" t="s">
        <v>3704</v>
      </c>
      <c r="I671" t="s">
        <v>76</v>
      </c>
      <c r="J671" t="s">
        <v>49</v>
      </c>
      <c r="L671" t="s">
        <v>50</v>
      </c>
      <c r="N671" t="s">
        <v>50</v>
      </c>
      <c r="T671" t="s">
        <v>51</v>
      </c>
      <c r="U671" t="s">
        <v>4103</v>
      </c>
      <c r="V671" t="s">
        <v>53</v>
      </c>
      <c r="W671" t="s">
        <v>54</v>
      </c>
      <c r="X671" t="s">
        <v>53</v>
      </c>
      <c r="Z671" t="s">
        <v>53</v>
      </c>
      <c r="AB671" t="s">
        <v>4112</v>
      </c>
      <c r="AC671" t="s">
        <v>56</v>
      </c>
      <c r="AE671">
        <v>80</v>
      </c>
      <c r="AF671" t="s">
        <v>50</v>
      </c>
      <c r="AG671">
        <v>70</v>
      </c>
      <c r="AH671" t="s">
        <v>57</v>
      </c>
      <c r="AI671">
        <v>50</v>
      </c>
      <c r="AJ671" t="s">
        <v>130</v>
      </c>
      <c r="AK671">
        <v>30</v>
      </c>
      <c r="AL671" t="s">
        <v>485</v>
      </c>
      <c r="AS671" t="s">
        <v>4120</v>
      </c>
      <c r="AT671" t="s">
        <v>57</v>
      </c>
      <c r="AU671" t="s">
        <v>57</v>
      </c>
      <c r="AV671" t="s">
        <v>50</v>
      </c>
      <c r="AW671" t="s">
        <v>497</v>
      </c>
      <c r="AX671" t="s">
        <v>388</v>
      </c>
      <c r="AY671" t="s">
        <v>388</v>
      </c>
      <c r="AZ671" t="s">
        <v>53</v>
      </c>
      <c r="BC671" t="s">
        <v>53</v>
      </c>
      <c r="BD671" t="s">
        <v>53</v>
      </c>
      <c r="BE671" t="s">
        <v>56</v>
      </c>
      <c r="BF671">
        <v>6</v>
      </c>
      <c r="BG671" t="s">
        <v>53</v>
      </c>
      <c r="BH671" t="s">
        <v>53</v>
      </c>
      <c r="BI671" t="s">
        <v>56</v>
      </c>
      <c r="BJ671" t="s">
        <v>56</v>
      </c>
      <c r="BK671" t="s">
        <v>56</v>
      </c>
      <c r="BL671" t="s">
        <v>3705</v>
      </c>
      <c r="BM671">
        <v>16</v>
      </c>
    </row>
    <row r="672" spans="1:65" x14ac:dyDescent="0.2">
      <c r="A672" s="1">
        <v>45222.349305555559</v>
      </c>
      <c r="B672" t="s">
        <v>3706</v>
      </c>
      <c r="C672" t="s">
        <v>3707</v>
      </c>
      <c r="D672" s="2">
        <v>45222</v>
      </c>
      <c r="E672" s="2">
        <v>37578</v>
      </c>
      <c r="F672" s="5">
        <f t="shared" si="10"/>
        <v>20.929433727442436</v>
      </c>
      <c r="G672" t="s">
        <v>3708</v>
      </c>
      <c r="H672" s="3" t="s">
        <v>3709</v>
      </c>
      <c r="I672" t="s">
        <v>48</v>
      </c>
      <c r="J672" t="s">
        <v>49</v>
      </c>
      <c r="L672" t="s">
        <v>50</v>
      </c>
      <c r="N672" t="s">
        <v>50</v>
      </c>
      <c r="T672" t="s">
        <v>51</v>
      </c>
      <c r="U672" t="s">
        <v>4103</v>
      </c>
      <c r="V672" t="s">
        <v>4101</v>
      </c>
      <c r="W672" t="s">
        <v>155</v>
      </c>
      <c r="X672" t="s">
        <v>53</v>
      </c>
      <c r="Z672" t="s">
        <v>53</v>
      </c>
      <c r="AB672" t="s">
        <v>4112</v>
      </c>
      <c r="AC672" t="s">
        <v>56</v>
      </c>
      <c r="AE672">
        <v>80</v>
      </c>
      <c r="AF672" t="s">
        <v>57</v>
      </c>
      <c r="AG672">
        <v>60</v>
      </c>
      <c r="AH672" t="s">
        <v>58</v>
      </c>
      <c r="AI672">
        <v>30</v>
      </c>
      <c r="AJ672" t="s">
        <v>130</v>
      </c>
      <c r="AK672">
        <v>30</v>
      </c>
      <c r="AL672" t="s">
        <v>106</v>
      </c>
      <c r="AO672">
        <v>0</v>
      </c>
      <c r="AS672" t="s">
        <v>4120</v>
      </c>
      <c r="AT672" t="s">
        <v>50</v>
      </c>
      <c r="AU672" t="s">
        <v>50</v>
      </c>
      <c r="AV672" t="s">
        <v>50</v>
      </c>
      <c r="AW672" t="s">
        <v>4124</v>
      </c>
      <c r="AX672" t="s">
        <v>60</v>
      </c>
      <c r="AY672" t="s">
        <v>60</v>
      </c>
      <c r="AZ672" t="s">
        <v>53</v>
      </c>
      <c r="BC672" t="s">
        <v>56</v>
      </c>
      <c r="BD672" t="s">
        <v>53</v>
      </c>
      <c r="BE672" t="s">
        <v>56</v>
      </c>
      <c r="BF672">
        <v>8</v>
      </c>
      <c r="BG672" t="s">
        <v>53</v>
      </c>
      <c r="BH672" t="s">
        <v>53</v>
      </c>
      <c r="BI672" t="s">
        <v>56</v>
      </c>
      <c r="BJ672" t="s">
        <v>53</v>
      </c>
      <c r="BK672" t="s">
        <v>53</v>
      </c>
      <c r="BM672">
        <v>14</v>
      </c>
    </row>
    <row r="673" spans="1:65" x14ac:dyDescent="0.2">
      <c r="A673" s="1">
        <v>45222.35</v>
      </c>
      <c r="B673" t="s">
        <v>3710</v>
      </c>
      <c r="C673" t="s">
        <v>3711</v>
      </c>
      <c r="D673" s="2">
        <v>45222</v>
      </c>
      <c r="E673" s="2">
        <v>37019</v>
      </c>
      <c r="F673" s="5">
        <f t="shared" si="10"/>
        <v>22.460595238095237</v>
      </c>
      <c r="G673" t="s">
        <v>3712</v>
      </c>
      <c r="H673" s="3" t="s">
        <v>3713</v>
      </c>
      <c r="I673" t="s">
        <v>48</v>
      </c>
      <c r="J673" t="s">
        <v>49</v>
      </c>
      <c r="L673" t="s">
        <v>50</v>
      </c>
      <c r="N673" t="s">
        <v>50</v>
      </c>
      <c r="T673" t="s">
        <v>548</v>
      </c>
      <c r="U673" t="s">
        <v>4103</v>
      </c>
      <c r="V673" t="s">
        <v>67</v>
      </c>
      <c r="W673" t="s">
        <v>54</v>
      </c>
      <c r="X673" t="s">
        <v>53</v>
      </c>
      <c r="Z673" t="s">
        <v>53</v>
      </c>
      <c r="AB673" t="s">
        <v>4112</v>
      </c>
      <c r="AC673" t="s">
        <v>56</v>
      </c>
      <c r="AE673">
        <v>40</v>
      </c>
      <c r="AF673" t="s">
        <v>50</v>
      </c>
      <c r="AG673">
        <v>60</v>
      </c>
      <c r="AH673" t="s">
        <v>57</v>
      </c>
      <c r="AS673" t="s">
        <v>4120</v>
      </c>
      <c r="AT673" t="s">
        <v>57</v>
      </c>
      <c r="AU673" t="s">
        <v>57</v>
      </c>
      <c r="AV673" t="s">
        <v>50</v>
      </c>
      <c r="AW673" t="s">
        <v>4124</v>
      </c>
      <c r="AX673" t="s">
        <v>601</v>
      </c>
      <c r="AY673" t="s">
        <v>601</v>
      </c>
      <c r="AZ673" t="s">
        <v>56</v>
      </c>
      <c r="BA673" t="s">
        <v>394</v>
      </c>
      <c r="BC673" t="s">
        <v>56</v>
      </c>
      <c r="BD673" t="s">
        <v>53</v>
      </c>
      <c r="BE673" t="s">
        <v>56</v>
      </c>
      <c r="BF673">
        <v>5</v>
      </c>
      <c r="BG673" t="s">
        <v>53</v>
      </c>
      <c r="BH673" t="s">
        <v>53</v>
      </c>
      <c r="BI673" t="s">
        <v>56</v>
      </c>
      <c r="BJ673" t="s">
        <v>53</v>
      </c>
      <c r="BK673" t="s">
        <v>56</v>
      </c>
      <c r="BL673" t="s">
        <v>1045</v>
      </c>
      <c r="BM673">
        <v>15</v>
      </c>
    </row>
    <row r="674" spans="1:65" x14ac:dyDescent="0.2">
      <c r="A674" s="1">
        <v>45222.35</v>
      </c>
      <c r="B674" t="s">
        <v>3714</v>
      </c>
      <c r="C674" t="s">
        <v>3715</v>
      </c>
      <c r="D674" s="2">
        <v>45222</v>
      </c>
      <c r="E674" s="2">
        <v>37673</v>
      </c>
      <c r="F674" s="5">
        <f t="shared" si="10"/>
        <v>20.668709256844849</v>
      </c>
      <c r="G674" t="s">
        <v>3716</v>
      </c>
      <c r="H674" s="3" t="s">
        <v>3717</v>
      </c>
      <c r="I674" t="s">
        <v>48</v>
      </c>
      <c r="J674" t="s">
        <v>49</v>
      </c>
      <c r="L674" t="s">
        <v>50</v>
      </c>
      <c r="N674" t="s">
        <v>50</v>
      </c>
      <c r="T674" t="s">
        <v>548</v>
      </c>
      <c r="U674" t="s">
        <v>4103</v>
      </c>
      <c r="V674" t="s">
        <v>53</v>
      </c>
      <c r="W674" t="s">
        <v>54</v>
      </c>
      <c r="X674" t="s">
        <v>53</v>
      </c>
      <c r="Z674" t="s">
        <v>53</v>
      </c>
      <c r="AB674" t="s">
        <v>4112</v>
      </c>
      <c r="AC674" t="s">
        <v>56</v>
      </c>
      <c r="AE674">
        <v>70</v>
      </c>
      <c r="AF674" t="s">
        <v>57</v>
      </c>
      <c r="AG674">
        <v>10</v>
      </c>
      <c r="AH674" t="s">
        <v>58</v>
      </c>
      <c r="AM674">
        <v>100</v>
      </c>
      <c r="AQ674">
        <v>100</v>
      </c>
      <c r="AS674" t="s">
        <v>4120</v>
      </c>
      <c r="AT674" t="s">
        <v>57</v>
      </c>
      <c r="AU674" t="s">
        <v>57</v>
      </c>
      <c r="AV674" t="s">
        <v>50</v>
      </c>
      <c r="AW674" t="s">
        <v>497</v>
      </c>
      <c r="AX674" t="s">
        <v>60</v>
      </c>
      <c r="AY674" t="s">
        <v>60</v>
      </c>
      <c r="AZ674" t="s">
        <v>53</v>
      </c>
      <c r="BC674" t="s">
        <v>56</v>
      </c>
      <c r="BD674" t="s">
        <v>56</v>
      </c>
      <c r="BE674" t="s">
        <v>53</v>
      </c>
      <c r="BF674">
        <v>7</v>
      </c>
      <c r="BG674" t="s">
        <v>53</v>
      </c>
      <c r="BH674" t="s">
        <v>53</v>
      </c>
      <c r="BI674" t="s">
        <v>56</v>
      </c>
      <c r="BJ674" t="s">
        <v>53</v>
      </c>
      <c r="BK674" t="s">
        <v>53</v>
      </c>
      <c r="BM674">
        <v>12</v>
      </c>
    </row>
    <row r="675" spans="1:65" x14ac:dyDescent="0.2">
      <c r="A675" s="1">
        <v>45222.35</v>
      </c>
      <c r="B675" t="s">
        <v>3718</v>
      </c>
      <c r="C675" t="s">
        <v>3719</v>
      </c>
      <c r="D675" s="2">
        <v>45222</v>
      </c>
      <c r="E675" s="2">
        <v>37072</v>
      </c>
      <c r="F675" s="5">
        <f t="shared" si="10"/>
        <v>22.31547619047619</v>
      </c>
      <c r="G675" t="s">
        <v>3720</v>
      </c>
      <c r="H675" t="s">
        <v>3721</v>
      </c>
      <c r="I675" t="s">
        <v>48</v>
      </c>
      <c r="J675" t="s">
        <v>49</v>
      </c>
      <c r="L675" t="s">
        <v>50</v>
      </c>
      <c r="N675" t="s">
        <v>50</v>
      </c>
      <c r="T675" t="s">
        <v>51</v>
      </c>
      <c r="U675" t="s">
        <v>4103</v>
      </c>
      <c r="V675" t="s">
        <v>53</v>
      </c>
      <c r="W675" t="s">
        <v>54</v>
      </c>
      <c r="X675" t="s">
        <v>53</v>
      </c>
      <c r="Z675" t="s">
        <v>53</v>
      </c>
      <c r="AB675" t="s">
        <v>4112</v>
      </c>
      <c r="AC675" t="s">
        <v>56</v>
      </c>
      <c r="AE675">
        <v>50</v>
      </c>
      <c r="AF675" t="s">
        <v>58</v>
      </c>
      <c r="AG675">
        <v>60</v>
      </c>
      <c r="AH675" t="s">
        <v>59</v>
      </c>
      <c r="AS675" t="s">
        <v>4120</v>
      </c>
      <c r="AT675" t="s">
        <v>58</v>
      </c>
      <c r="AU675" t="s">
        <v>58</v>
      </c>
      <c r="AV675" t="s">
        <v>50</v>
      </c>
      <c r="AW675" t="s">
        <v>4124</v>
      </c>
      <c r="AX675" t="s">
        <v>108</v>
      </c>
      <c r="AY675" t="s">
        <v>108</v>
      </c>
      <c r="AZ675" t="s">
        <v>53</v>
      </c>
      <c r="BC675" t="s">
        <v>56</v>
      </c>
      <c r="BD675" t="s">
        <v>56</v>
      </c>
      <c r="BE675" t="s">
        <v>56</v>
      </c>
      <c r="BF675">
        <v>6</v>
      </c>
      <c r="BG675" t="s">
        <v>53</v>
      </c>
      <c r="BH675" t="s">
        <v>53</v>
      </c>
      <c r="BI675" t="s">
        <v>56</v>
      </c>
      <c r="BJ675" t="s">
        <v>56</v>
      </c>
      <c r="BK675" t="s">
        <v>53</v>
      </c>
      <c r="BM675">
        <v>13</v>
      </c>
    </row>
    <row r="676" spans="1:65" x14ac:dyDescent="0.2">
      <c r="A676" s="1">
        <v>45222.350694444445</v>
      </c>
      <c r="B676" t="s">
        <v>3722</v>
      </c>
      <c r="C676" t="s">
        <v>3723</v>
      </c>
      <c r="D676" s="2">
        <v>45222</v>
      </c>
      <c r="E676" s="2">
        <v>37169</v>
      </c>
      <c r="F676" s="5">
        <f t="shared" si="10"/>
        <v>22.049880952380953</v>
      </c>
      <c r="G676" t="s">
        <v>3724</v>
      </c>
      <c r="H676" s="3" t="s">
        <v>3725</v>
      </c>
      <c r="I676" t="s">
        <v>48</v>
      </c>
      <c r="J676" t="s">
        <v>49</v>
      </c>
      <c r="L676" t="s">
        <v>50</v>
      </c>
      <c r="N676" t="s">
        <v>50</v>
      </c>
      <c r="Q676" t="s">
        <v>119</v>
      </c>
      <c r="T676" t="s">
        <v>51</v>
      </c>
      <c r="U676" t="s">
        <v>4103</v>
      </c>
      <c r="V676" t="s">
        <v>53</v>
      </c>
      <c r="W676" t="s">
        <v>54</v>
      </c>
      <c r="X676" t="s">
        <v>53</v>
      </c>
      <c r="Z676" t="s">
        <v>53</v>
      </c>
      <c r="AB676" t="s">
        <v>59</v>
      </c>
      <c r="AC676" t="s">
        <v>56</v>
      </c>
      <c r="AE676">
        <v>30</v>
      </c>
      <c r="AF676" t="s">
        <v>50</v>
      </c>
      <c r="AG676">
        <v>20</v>
      </c>
      <c r="AH676" t="s">
        <v>58</v>
      </c>
      <c r="AI676">
        <v>50</v>
      </c>
      <c r="AS676" t="s">
        <v>57</v>
      </c>
      <c r="AT676" t="s">
        <v>57</v>
      </c>
      <c r="AU676" t="s">
        <v>3726</v>
      </c>
      <c r="AV676" t="s">
        <v>57</v>
      </c>
      <c r="AW676" t="s">
        <v>583</v>
      </c>
      <c r="AX676" t="s">
        <v>3098</v>
      </c>
      <c r="AY676" t="s">
        <v>3098</v>
      </c>
      <c r="AZ676" t="s">
        <v>56</v>
      </c>
      <c r="BA676" t="s">
        <v>3727</v>
      </c>
      <c r="BB676" t="s">
        <v>3728</v>
      </c>
      <c r="BC676" t="s">
        <v>56</v>
      </c>
      <c r="BD676" t="s">
        <v>53</v>
      </c>
      <c r="BE676" t="s">
        <v>56</v>
      </c>
      <c r="BF676">
        <v>3</v>
      </c>
      <c r="BG676" t="s">
        <v>53</v>
      </c>
      <c r="BH676" t="s">
        <v>56</v>
      </c>
      <c r="BI676" t="s">
        <v>56</v>
      </c>
      <c r="BJ676" t="s">
        <v>56</v>
      </c>
      <c r="BK676" t="s">
        <v>53</v>
      </c>
      <c r="BM676">
        <v>19</v>
      </c>
    </row>
    <row r="677" spans="1:65" x14ac:dyDescent="0.2">
      <c r="A677" s="1">
        <v>45222.352083333331</v>
      </c>
      <c r="B677" t="s">
        <v>3729</v>
      </c>
      <c r="C677" t="s">
        <v>3730</v>
      </c>
      <c r="D677" s="2">
        <v>45222</v>
      </c>
      <c r="E677" s="2">
        <v>37089</v>
      </c>
      <c r="F677" s="5">
        <f t="shared" si="10"/>
        <v>22.268928571428571</v>
      </c>
      <c r="G677" t="s">
        <v>3731</v>
      </c>
      <c r="H677" s="3" t="s">
        <v>3732</v>
      </c>
      <c r="I677" t="s">
        <v>48</v>
      </c>
      <c r="J677" t="s">
        <v>49</v>
      </c>
      <c r="L677" t="s">
        <v>50</v>
      </c>
      <c r="N677" t="s">
        <v>50</v>
      </c>
      <c r="T677" t="s">
        <v>548</v>
      </c>
      <c r="U677" t="s">
        <v>4103</v>
      </c>
      <c r="V677" t="s">
        <v>53</v>
      </c>
      <c r="W677" t="s">
        <v>54</v>
      </c>
      <c r="X677" t="s">
        <v>53</v>
      </c>
      <c r="Z677" t="s">
        <v>53</v>
      </c>
      <c r="AB677" t="s">
        <v>142</v>
      </c>
      <c r="AC677" t="s">
        <v>56</v>
      </c>
      <c r="AE677">
        <v>100</v>
      </c>
      <c r="AF677" t="s">
        <v>50</v>
      </c>
      <c r="AG677">
        <v>80</v>
      </c>
      <c r="AH677" t="s">
        <v>57</v>
      </c>
      <c r="AI677">
        <v>70</v>
      </c>
      <c r="AJ677" t="s">
        <v>130</v>
      </c>
      <c r="AK677">
        <v>80</v>
      </c>
      <c r="AL677" t="s">
        <v>58</v>
      </c>
      <c r="AS677" t="s">
        <v>4120</v>
      </c>
      <c r="AT677" t="s">
        <v>58</v>
      </c>
      <c r="AU677" t="s">
        <v>3733</v>
      </c>
      <c r="AV677" t="s">
        <v>50</v>
      </c>
      <c r="AW677" t="s">
        <v>497</v>
      </c>
      <c r="AX677" t="s">
        <v>388</v>
      </c>
      <c r="AY677" t="s">
        <v>3734</v>
      </c>
      <c r="AZ677" t="s">
        <v>53</v>
      </c>
      <c r="BC677" t="s">
        <v>56</v>
      </c>
      <c r="BD677" t="s">
        <v>56</v>
      </c>
      <c r="BE677" t="s">
        <v>56</v>
      </c>
      <c r="BF677">
        <v>3</v>
      </c>
      <c r="BG677" t="s">
        <v>53</v>
      </c>
      <c r="BH677" t="s">
        <v>53</v>
      </c>
      <c r="BI677" t="s">
        <v>53</v>
      </c>
      <c r="BJ677" t="s">
        <v>56</v>
      </c>
      <c r="BK677" t="s">
        <v>53</v>
      </c>
      <c r="BM677">
        <v>13</v>
      </c>
    </row>
    <row r="678" spans="1:65" x14ac:dyDescent="0.2">
      <c r="A678" s="1">
        <v>45222.353472222225</v>
      </c>
      <c r="B678" t="s">
        <v>3735</v>
      </c>
      <c r="C678" t="s">
        <v>3736</v>
      </c>
      <c r="D678" s="2">
        <v>45222</v>
      </c>
      <c r="E678" s="2">
        <v>37286</v>
      </c>
      <c r="F678" s="5">
        <f t="shared" si="10"/>
        <v>21.728935905413813</v>
      </c>
      <c r="G678" t="s">
        <v>3737</v>
      </c>
      <c r="H678" s="3" t="s">
        <v>3738</v>
      </c>
      <c r="I678" t="s">
        <v>48</v>
      </c>
      <c r="J678" t="s">
        <v>157</v>
      </c>
      <c r="K678" t="s">
        <v>252</v>
      </c>
      <c r="L678" t="s">
        <v>119</v>
      </c>
      <c r="Q678" t="s">
        <v>119</v>
      </c>
      <c r="S678" t="s">
        <v>252</v>
      </c>
      <c r="T678" t="s">
        <v>51</v>
      </c>
      <c r="U678" t="s">
        <v>4103</v>
      </c>
      <c r="V678" t="s">
        <v>4101</v>
      </c>
      <c r="W678" t="s">
        <v>54</v>
      </c>
      <c r="X678" t="s">
        <v>53</v>
      </c>
      <c r="Z678" t="s">
        <v>53</v>
      </c>
      <c r="AB678" t="s">
        <v>252</v>
      </c>
      <c r="AC678" t="s">
        <v>56</v>
      </c>
      <c r="AE678">
        <v>30</v>
      </c>
      <c r="AF678" t="s">
        <v>57</v>
      </c>
      <c r="AI678">
        <v>100</v>
      </c>
      <c r="AS678" t="s">
        <v>252</v>
      </c>
      <c r="AT678" t="s">
        <v>252</v>
      </c>
      <c r="AU678" t="s">
        <v>59</v>
      </c>
      <c r="AV678" t="s">
        <v>252</v>
      </c>
      <c r="AW678" t="s">
        <v>4124</v>
      </c>
      <c r="AX678" t="s">
        <v>85</v>
      </c>
      <c r="AY678" t="s">
        <v>124</v>
      </c>
      <c r="AZ678" t="s">
        <v>56</v>
      </c>
      <c r="BA678" t="s">
        <v>3739</v>
      </c>
      <c r="BB678" t="s">
        <v>3740</v>
      </c>
      <c r="BC678" t="s">
        <v>53</v>
      </c>
      <c r="BD678" t="s">
        <v>56</v>
      </c>
      <c r="BE678" t="s">
        <v>56</v>
      </c>
      <c r="BF678">
        <v>6</v>
      </c>
      <c r="BG678" t="s">
        <v>56</v>
      </c>
      <c r="BH678" t="s">
        <v>56</v>
      </c>
      <c r="BI678" t="s">
        <v>56</v>
      </c>
      <c r="BJ678" t="s">
        <v>56</v>
      </c>
      <c r="BK678" t="s">
        <v>56</v>
      </c>
      <c r="BL678" t="s">
        <v>321</v>
      </c>
      <c r="BM678">
        <v>27</v>
      </c>
    </row>
    <row r="679" spans="1:65" x14ac:dyDescent="0.2">
      <c r="A679" s="1">
        <v>45222.355555555558</v>
      </c>
      <c r="B679" t="s">
        <v>3741</v>
      </c>
      <c r="C679" t="s">
        <v>3742</v>
      </c>
      <c r="D679" s="2">
        <v>45222</v>
      </c>
      <c r="E679" s="2">
        <v>37068</v>
      </c>
      <c r="F679" s="5">
        <f t="shared" si="10"/>
        <v>22.326428571428572</v>
      </c>
      <c r="G679" t="s">
        <v>3743</v>
      </c>
      <c r="H679" s="3" t="s">
        <v>3744</v>
      </c>
      <c r="I679" t="s">
        <v>48</v>
      </c>
      <c r="J679" t="s">
        <v>49</v>
      </c>
      <c r="L679" t="s">
        <v>50</v>
      </c>
      <c r="N679" t="s">
        <v>50</v>
      </c>
      <c r="T679" t="s">
        <v>51</v>
      </c>
      <c r="U679" t="s">
        <v>4103</v>
      </c>
      <c r="V679" t="s">
        <v>84</v>
      </c>
      <c r="W679" t="s">
        <v>54</v>
      </c>
      <c r="X679" t="s">
        <v>53</v>
      </c>
      <c r="Z679" t="s">
        <v>53</v>
      </c>
      <c r="AB679" t="s">
        <v>4112</v>
      </c>
      <c r="AC679" t="s">
        <v>56</v>
      </c>
      <c r="AE679">
        <v>70</v>
      </c>
      <c r="AF679" t="s">
        <v>57</v>
      </c>
      <c r="AG679">
        <v>30</v>
      </c>
      <c r="AH679" t="s">
        <v>130</v>
      </c>
      <c r="AI679">
        <v>10</v>
      </c>
      <c r="AJ679" t="s">
        <v>432</v>
      </c>
      <c r="AK679">
        <v>10</v>
      </c>
      <c r="AL679" t="s">
        <v>142</v>
      </c>
      <c r="AM679">
        <v>10</v>
      </c>
      <c r="AN679" t="s">
        <v>58</v>
      </c>
      <c r="AO679">
        <v>10</v>
      </c>
      <c r="AP679" t="s">
        <v>157</v>
      </c>
      <c r="AQ679">
        <v>70</v>
      </c>
      <c r="AR679" t="s">
        <v>92</v>
      </c>
      <c r="AS679" t="s">
        <v>1320</v>
      </c>
      <c r="AT679" t="s">
        <v>58</v>
      </c>
      <c r="AU679" t="s">
        <v>59</v>
      </c>
      <c r="AV679" t="s">
        <v>50</v>
      </c>
      <c r="AW679" t="s">
        <v>497</v>
      </c>
      <c r="AX679" t="s">
        <v>3745</v>
      </c>
      <c r="AY679" t="s">
        <v>93</v>
      </c>
      <c r="AZ679" t="s">
        <v>56</v>
      </c>
      <c r="BA679" t="s">
        <v>3746</v>
      </c>
      <c r="BB679" t="s">
        <v>3747</v>
      </c>
      <c r="BC679" t="s">
        <v>56</v>
      </c>
      <c r="BD679" t="s">
        <v>53</v>
      </c>
      <c r="BE679" t="s">
        <v>53</v>
      </c>
      <c r="BF679">
        <v>10</v>
      </c>
      <c r="BG679" t="s">
        <v>53</v>
      </c>
      <c r="BH679" t="s">
        <v>56</v>
      </c>
      <c r="BI679" t="s">
        <v>56</v>
      </c>
      <c r="BJ679" t="s">
        <v>56</v>
      </c>
      <c r="BK679" t="s">
        <v>56</v>
      </c>
      <c r="BL679" t="s">
        <v>3748</v>
      </c>
      <c r="BM679">
        <v>16</v>
      </c>
    </row>
    <row r="680" spans="1:65" x14ac:dyDescent="0.2">
      <c r="A680" s="1">
        <v>45222.444444444445</v>
      </c>
      <c r="B680" t="s">
        <v>3749</v>
      </c>
      <c r="C680" t="s">
        <v>3750</v>
      </c>
      <c r="D680" s="2">
        <v>45222</v>
      </c>
      <c r="E680" s="2">
        <v>37487</v>
      </c>
      <c r="F680" s="5">
        <f t="shared" si="10"/>
        <v>21.178593652769134</v>
      </c>
      <c r="G680" t="s">
        <v>3751</v>
      </c>
      <c r="H680" s="3" t="s">
        <v>3752</v>
      </c>
      <c r="I680" t="s">
        <v>76</v>
      </c>
      <c r="J680" t="s">
        <v>49</v>
      </c>
      <c r="L680" t="s">
        <v>83</v>
      </c>
      <c r="O680" t="s">
        <v>83</v>
      </c>
      <c r="T680" t="s">
        <v>51</v>
      </c>
      <c r="U680" t="s">
        <v>4103</v>
      </c>
      <c r="V680" t="s">
        <v>53</v>
      </c>
      <c r="W680" t="s">
        <v>54</v>
      </c>
      <c r="X680" t="s">
        <v>53</v>
      </c>
      <c r="Z680" t="s">
        <v>53</v>
      </c>
      <c r="AB680" t="s">
        <v>194</v>
      </c>
      <c r="AC680" t="s">
        <v>56</v>
      </c>
      <c r="AE680">
        <v>80</v>
      </c>
      <c r="AF680" t="s">
        <v>57</v>
      </c>
      <c r="AG680">
        <v>70</v>
      </c>
      <c r="AH680" t="s">
        <v>58</v>
      </c>
      <c r="AI680">
        <v>40</v>
      </c>
      <c r="AJ680" t="s">
        <v>195</v>
      </c>
      <c r="AK680">
        <v>0</v>
      </c>
      <c r="AO680">
        <v>0</v>
      </c>
      <c r="AS680" t="s">
        <v>58</v>
      </c>
      <c r="AT680" t="s">
        <v>290</v>
      </c>
      <c r="AU680" t="s">
        <v>290</v>
      </c>
      <c r="AV680" t="s">
        <v>58</v>
      </c>
      <c r="AW680" t="s">
        <v>4124</v>
      </c>
      <c r="AX680" t="s">
        <v>208</v>
      </c>
      <c r="AY680" t="s">
        <v>208</v>
      </c>
      <c r="AZ680" t="s">
        <v>56</v>
      </c>
      <c r="BA680" t="s">
        <v>3753</v>
      </c>
      <c r="BB680" t="s">
        <v>3754</v>
      </c>
      <c r="BC680" t="s">
        <v>53</v>
      </c>
      <c r="BD680" t="s">
        <v>56</v>
      </c>
      <c r="BE680" t="s">
        <v>56</v>
      </c>
      <c r="BF680">
        <v>5</v>
      </c>
      <c r="BG680" t="s">
        <v>53</v>
      </c>
      <c r="BH680" t="s">
        <v>56</v>
      </c>
      <c r="BI680" t="s">
        <v>56</v>
      </c>
      <c r="BJ680" t="s">
        <v>56</v>
      </c>
      <c r="BK680" t="s">
        <v>56</v>
      </c>
      <c r="BL680" t="s">
        <v>3755</v>
      </c>
      <c r="BM680">
        <v>19</v>
      </c>
    </row>
    <row r="681" spans="1:65" x14ac:dyDescent="0.2">
      <c r="A681" s="1">
        <v>45222.633333333331</v>
      </c>
      <c r="B681" t="s">
        <v>3756</v>
      </c>
      <c r="C681" t="s">
        <v>3757</v>
      </c>
      <c r="D681" s="2">
        <v>45222</v>
      </c>
      <c r="E681" s="2">
        <v>37038</v>
      </c>
      <c r="F681" s="5">
        <f t="shared" si="10"/>
        <v>22.408571428571431</v>
      </c>
      <c r="G681" t="s">
        <v>3499</v>
      </c>
      <c r="H681" s="3" t="s">
        <v>3500</v>
      </c>
      <c r="I681" t="s">
        <v>76</v>
      </c>
      <c r="J681" t="s">
        <v>49</v>
      </c>
      <c r="L681" t="s">
        <v>50</v>
      </c>
      <c r="N681" t="s">
        <v>50</v>
      </c>
      <c r="T681" t="s">
        <v>66</v>
      </c>
      <c r="U681" t="s">
        <v>4103</v>
      </c>
      <c r="V681" t="s">
        <v>84</v>
      </c>
      <c r="W681" t="s">
        <v>54</v>
      </c>
      <c r="X681" t="s">
        <v>53</v>
      </c>
      <c r="Z681" t="s">
        <v>53</v>
      </c>
      <c r="AB681" t="s">
        <v>4112</v>
      </c>
      <c r="AC681" t="s">
        <v>56</v>
      </c>
      <c r="AE681">
        <v>100</v>
      </c>
      <c r="AF681" t="s">
        <v>50</v>
      </c>
      <c r="AG681">
        <v>80</v>
      </c>
      <c r="AH681" t="s">
        <v>57</v>
      </c>
      <c r="AI681">
        <v>80</v>
      </c>
      <c r="AJ681" t="s">
        <v>58</v>
      </c>
      <c r="AK681">
        <v>70</v>
      </c>
      <c r="AL681" t="s">
        <v>142</v>
      </c>
      <c r="AS681" t="s">
        <v>1320</v>
      </c>
      <c r="AT681" t="s">
        <v>771</v>
      </c>
      <c r="AU681" t="s">
        <v>57</v>
      </c>
      <c r="AV681" t="s">
        <v>50</v>
      </c>
      <c r="AW681" t="s">
        <v>497</v>
      </c>
      <c r="AX681" t="s">
        <v>388</v>
      </c>
      <c r="AY681" t="s">
        <v>388</v>
      </c>
      <c r="AZ681" t="s">
        <v>53</v>
      </c>
      <c r="BC681" t="s">
        <v>56</v>
      </c>
      <c r="BD681" t="s">
        <v>53</v>
      </c>
      <c r="BE681" t="s">
        <v>56</v>
      </c>
      <c r="BF681">
        <v>9</v>
      </c>
      <c r="BG681" t="s">
        <v>53</v>
      </c>
      <c r="BH681" t="s">
        <v>53</v>
      </c>
      <c r="BI681" t="s">
        <v>53</v>
      </c>
      <c r="BJ681" t="s">
        <v>53</v>
      </c>
      <c r="BK681" t="s">
        <v>53</v>
      </c>
      <c r="BM681">
        <v>13</v>
      </c>
    </row>
    <row r="682" spans="1:65" x14ac:dyDescent="0.2">
      <c r="A682" s="1">
        <v>45222.634027777778</v>
      </c>
      <c r="B682" t="s">
        <v>3758</v>
      </c>
      <c r="C682" t="s">
        <v>3759</v>
      </c>
      <c r="D682" s="2">
        <v>45189</v>
      </c>
      <c r="E682" s="2">
        <v>37297</v>
      </c>
      <c r="F682" s="5">
        <f t="shared" si="10"/>
        <v>21.608462974486621</v>
      </c>
      <c r="G682" t="s">
        <v>3760</v>
      </c>
      <c r="H682" s="3" t="s">
        <v>3761</v>
      </c>
      <c r="I682" t="s">
        <v>48</v>
      </c>
      <c r="J682" t="s">
        <v>49</v>
      </c>
      <c r="L682" t="s">
        <v>50</v>
      </c>
      <c r="N682" t="s">
        <v>50</v>
      </c>
      <c r="T682" t="s">
        <v>66</v>
      </c>
      <c r="U682" t="s">
        <v>4103</v>
      </c>
      <c r="V682" t="s">
        <v>53</v>
      </c>
      <c r="W682" t="s">
        <v>54</v>
      </c>
      <c r="X682" t="s">
        <v>53</v>
      </c>
      <c r="Z682" t="s">
        <v>53</v>
      </c>
      <c r="AB682" t="s">
        <v>4112</v>
      </c>
      <c r="AC682" t="s">
        <v>56</v>
      </c>
      <c r="AE682">
        <v>80</v>
      </c>
      <c r="AF682" t="s">
        <v>57</v>
      </c>
      <c r="AG682">
        <v>60</v>
      </c>
      <c r="AH682" t="s">
        <v>58</v>
      </c>
      <c r="AI682">
        <v>60</v>
      </c>
      <c r="AJ682" t="s">
        <v>274</v>
      </c>
      <c r="AK682">
        <v>50</v>
      </c>
      <c r="AL682" t="s">
        <v>157</v>
      </c>
      <c r="AM682">
        <v>50</v>
      </c>
      <c r="AN682" t="s">
        <v>142</v>
      </c>
      <c r="AO682">
        <v>0</v>
      </c>
      <c r="AS682" t="s">
        <v>4120</v>
      </c>
      <c r="AT682" t="s">
        <v>57</v>
      </c>
      <c r="AU682" t="s">
        <v>57</v>
      </c>
      <c r="AV682" t="s">
        <v>50</v>
      </c>
      <c r="AW682" t="s">
        <v>4124</v>
      </c>
      <c r="AX682" t="s">
        <v>202</v>
      </c>
      <c r="AY682" t="s">
        <v>202</v>
      </c>
      <c r="AZ682" t="s">
        <v>53</v>
      </c>
      <c r="BC682" t="s">
        <v>56</v>
      </c>
      <c r="BD682" t="s">
        <v>53</v>
      </c>
      <c r="BE682" t="s">
        <v>56</v>
      </c>
      <c r="BF682">
        <v>6</v>
      </c>
      <c r="BG682" t="s">
        <v>53</v>
      </c>
      <c r="BH682" t="s">
        <v>53</v>
      </c>
      <c r="BI682" t="s">
        <v>53</v>
      </c>
      <c r="BJ682" t="s">
        <v>53</v>
      </c>
      <c r="BK682" t="s">
        <v>53</v>
      </c>
      <c r="BM682">
        <v>9</v>
      </c>
    </row>
    <row r="683" spans="1:65" x14ac:dyDescent="0.2">
      <c r="A683" s="1">
        <v>45222.634027777778</v>
      </c>
      <c r="B683" t="s">
        <v>3762</v>
      </c>
      <c r="C683" t="s">
        <v>3763</v>
      </c>
      <c r="D683" s="2">
        <v>45222</v>
      </c>
      <c r="E683" s="2">
        <v>37846</v>
      </c>
      <c r="F683" s="5">
        <f t="shared" si="10"/>
        <v>20.195045632333766</v>
      </c>
      <c r="G683" t="s">
        <v>3764</v>
      </c>
      <c r="H683" s="3" t="s">
        <v>3765</v>
      </c>
      <c r="I683" t="s">
        <v>48</v>
      </c>
      <c r="J683" t="s">
        <v>49</v>
      </c>
      <c r="L683" t="s">
        <v>50</v>
      </c>
      <c r="N683" t="s">
        <v>50</v>
      </c>
      <c r="T683" t="s">
        <v>66</v>
      </c>
      <c r="U683" t="s">
        <v>4103</v>
      </c>
      <c r="V683" t="s">
        <v>4101</v>
      </c>
      <c r="W683" t="s">
        <v>54</v>
      </c>
      <c r="X683" t="s">
        <v>53</v>
      </c>
      <c r="Z683" t="s">
        <v>53</v>
      </c>
      <c r="AC683" t="s">
        <v>56</v>
      </c>
      <c r="AE683">
        <v>90</v>
      </c>
      <c r="AF683" t="s">
        <v>57</v>
      </c>
      <c r="AG683">
        <v>80</v>
      </c>
      <c r="AH683" t="s">
        <v>50</v>
      </c>
      <c r="AI683">
        <v>60</v>
      </c>
      <c r="AJ683" t="s">
        <v>58</v>
      </c>
      <c r="AS683" t="s">
        <v>4120</v>
      </c>
      <c r="AT683" t="s">
        <v>50</v>
      </c>
      <c r="AU683" t="s">
        <v>57</v>
      </c>
      <c r="AV683" t="s">
        <v>50</v>
      </c>
      <c r="AW683" t="s">
        <v>189</v>
      </c>
      <c r="AX683" t="s">
        <v>245</v>
      </c>
      <c r="AY683" t="s">
        <v>85</v>
      </c>
      <c r="AZ683" t="s">
        <v>53</v>
      </c>
      <c r="BC683" t="s">
        <v>56</v>
      </c>
      <c r="BD683" t="s">
        <v>53</v>
      </c>
      <c r="BE683" t="s">
        <v>56</v>
      </c>
      <c r="BF683">
        <v>8</v>
      </c>
      <c r="BG683" t="s">
        <v>53</v>
      </c>
      <c r="BH683" t="s">
        <v>56</v>
      </c>
      <c r="BI683" t="s">
        <v>56</v>
      </c>
      <c r="BJ683" t="s">
        <v>56</v>
      </c>
      <c r="BK683" t="s">
        <v>53</v>
      </c>
      <c r="BM683">
        <v>16</v>
      </c>
    </row>
    <row r="684" spans="1:65" x14ac:dyDescent="0.2">
      <c r="A684" s="1">
        <v>45222.635416666664</v>
      </c>
      <c r="B684" s="7" t="s">
        <v>3766</v>
      </c>
      <c r="C684" s="7">
        <v>19062108</v>
      </c>
      <c r="D684" s="2">
        <v>45222</v>
      </c>
      <c r="E684" s="2">
        <v>36987</v>
      </c>
      <c r="F684" s="5">
        <f t="shared" si="10"/>
        <v>22.548214285714288</v>
      </c>
      <c r="G684" t="s">
        <v>3767</v>
      </c>
      <c r="H684" s="3" t="s">
        <v>3768</v>
      </c>
      <c r="I684" t="s">
        <v>76</v>
      </c>
      <c r="J684" t="s">
        <v>49</v>
      </c>
      <c r="L684" t="s">
        <v>83</v>
      </c>
      <c r="O684" t="s">
        <v>83</v>
      </c>
      <c r="T684" t="s">
        <v>548</v>
      </c>
      <c r="U684" t="s">
        <v>4103</v>
      </c>
      <c r="V684" t="s">
        <v>84</v>
      </c>
      <c r="W684" t="s">
        <v>54</v>
      </c>
      <c r="X684" t="s">
        <v>53</v>
      </c>
      <c r="Z684" t="s">
        <v>53</v>
      </c>
      <c r="AB684" t="s">
        <v>194</v>
      </c>
      <c r="AC684" t="s">
        <v>56</v>
      </c>
      <c r="AE684">
        <v>100</v>
      </c>
      <c r="AF684" t="s">
        <v>57</v>
      </c>
      <c r="AS684" t="s">
        <v>57</v>
      </c>
      <c r="AT684" t="s">
        <v>57</v>
      </c>
      <c r="AU684" t="s">
        <v>57</v>
      </c>
      <c r="AV684" t="s">
        <v>57</v>
      </c>
      <c r="AW684" t="s">
        <v>4124</v>
      </c>
      <c r="AX684" t="s">
        <v>85</v>
      </c>
      <c r="AY684" t="s">
        <v>113</v>
      </c>
      <c r="AZ684" t="s">
        <v>56</v>
      </c>
      <c r="BA684" t="s">
        <v>1664</v>
      </c>
      <c r="BC684" t="s">
        <v>56</v>
      </c>
      <c r="BD684" t="s">
        <v>56</v>
      </c>
      <c r="BE684" t="s">
        <v>56</v>
      </c>
      <c r="BF684">
        <v>8</v>
      </c>
      <c r="BG684" t="s">
        <v>53</v>
      </c>
      <c r="BH684" t="s">
        <v>56</v>
      </c>
      <c r="BI684" t="s">
        <v>56</v>
      </c>
      <c r="BJ684" t="s">
        <v>56</v>
      </c>
      <c r="BK684" t="s">
        <v>53</v>
      </c>
      <c r="BM684">
        <v>20</v>
      </c>
    </row>
    <row r="685" spans="1:65" x14ac:dyDescent="0.2">
      <c r="A685" s="1">
        <v>45222.635416666664</v>
      </c>
      <c r="B685" t="s">
        <v>3769</v>
      </c>
      <c r="C685" t="s">
        <v>3770</v>
      </c>
      <c r="D685" s="2">
        <v>45222</v>
      </c>
      <c r="E685" s="2">
        <v>37404</v>
      </c>
      <c r="F685" s="5">
        <f t="shared" si="10"/>
        <v>21.405849408836339</v>
      </c>
      <c r="G685" t="s">
        <v>3771</v>
      </c>
      <c r="H685" s="3" t="s">
        <v>3772</v>
      </c>
      <c r="I685" t="s">
        <v>48</v>
      </c>
      <c r="J685" t="s">
        <v>49</v>
      </c>
      <c r="L685" t="s">
        <v>50</v>
      </c>
      <c r="N685" t="s">
        <v>50</v>
      </c>
      <c r="T685" t="s">
        <v>66</v>
      </c>
      <c r="U685" t="s">
        <v>4103</v>
      </c>
      <c r="V685" t="s">
        <v>67</v>
      </c>
      <c r="W685" t="s">
        <v>155</v>
      </c>
      <c r="X685" t="s">
        <v>53</v>
      </c>
      <c r="Z685" t="s">
        <v>53</v>
      </c>
      <c r="AB685" t="s">
        <v>57</v>
      </c>
      <c r="AC685" t="s">
        <v>53</v>
      </c>
      <c r="AS685" t="s">
        <v>57</v>
      </c>
      <c r="AT685" t="s">
        <v>59</v>
      </c>
      <c r="AU685" t="s">
        <v>57</v>
      </c>
      <c r="AV685" t="s">
        <v>57</v>
      </c>
      <c r="AW685" t="s">
        <v>4124</v>
      </c>
      <c r="AX685" t="s">
        <v>253</v>
      </c>
      <c r="AY685" t="s">
        <v>253</v>
      </c>
      <c r="AZ685" t="s">
        <v>53</v>
      </c>
      <c r="BC685" t="s">
        <v>56</v>
      </c>
      <c r="BD685" t="s">
        <v>53</v>
      </c>
      <c r="BE685" t="s">
        <v>56</v>
      </c>
      <c r="BF685">
        <v>9</v>
      </c>
      <c r="BG685" t="s">
        <v>53</v>
      </c>
      <c r="BH685" t="s">
        <v>53</v>
      </c>
      <c r="BI685" t="s">
        <v>53</v>
      </c>
      <c r="BJ685" t="s">
        <v>53</v>
      </c>
      <c r="BK685" t="s">
        <v>53</v>
      </c>
      <c r="BM685">
        <v>8</v>
      </c>
    </row>
    <row r="686" spans="1:65" x14ac:dyDescent="0.2">
      <c r="A686" s="1">
        <v>45222.635416666664</v>
      </c>
      <c r="B686" t="s">
        <v>1935</v>
      </c>
      <c r="C686" t="s">
        <v>3773</v>
      </c>
      <c r="D686" s="2">
        <v>45222</v>
      </c>
      <c r="E686" s="2">
        <v>37921</v>
      </c>
      <c r="F686" s="5">
        <f t="shared" si="10"/>
        <v>19.989700130378097</v>
      </c>
      <c r="G686" t="s">
        <v>1937</v>
      </c>
      <c r="I686" t="s">
        <v>48</v>
      </c>
      <c r="J686" t="s">
        <v>49</v>
      </c>
      <c r="L686" t="s">
        <v>50</v>
      </c>
      <c r="N686" t="s">
        <v>50</v>
      </c>
      <c r="T686" t="s">
        <v>66</v>
      </c>
      <c r="U686" t="s">
        <v>4103</v>
      </c>
      <c r="V686" t="s">
        <v>53</v>
      </c>
      <c r="W686" t="s">
        <v>155</v>
      </c>
      <c r="X686" t="s">
        <v>53</v>
      </c>
      <c r="Z686" t="s">
        <v>53</v>
      </c>
      <c r="AB686" t="s">
        <v>4112</v>
      </c>
      <c r="AC686" t="s">
        <v>56</v>
      </c>
      <c r="AE686">
        <v>70</v>
      </c>
      <c r="AF686" t="s">
        <v>105</v>
      </c>
      <c r="AG686">
        <v>90</v>
      </c>
      <c r="AH686" t="s">
        <v>59</v>
      </c>
      <c r="AI686">
        <v>0</v>
      </c>
      <c r="AM686">
        <v>0</v>
      </c>
      <c r="AS686" t="s">
        <v>4120</v>
      </c>
      <c r="AT686" t="s">
        <v>59</v>
      </c>
      <c r="AU686" t="s">
        <v>59</v>
      </c>
      <c r="AV686" t="s">
        <v>59</v>
      </c>
      <c r="AW686" t="s">
        <v>1201</v>
      </c>
      <c r="AX686" t="s">
        <v>1179</v>
      </c>
      <c r="AY686" t="s">
        <v>1179</v>
      </c>
      <c r="AZ686" t="s">
        <v>53</v>
      </c>
      <c r="BC686" t="s">
        <v>56</v>
      </c>
      <c r="BD686" t="s">
        <v>53</v>
      </c>
      <c r="BE686" t="s">
        <v>56</v>
      </c>
      <c r="BF686">
        <v>8</v>
      </c>
      <c r="BG686" t="s">
        <v>53</v>
      </c>
      <c r="BH686" t="s">
        <v>56</v>
      </c>
      <c r="BI686" t="s">
        <v>56</v>
      </c>
      <c r="BJ686" t="s">
        <v>53</v>
      </c>
      <c r="BK686" t="s">
        <v>56</v>
      </c>
      <c r="BL686" t="s">
        <v>3774</v>
      </c>
      <c r="BM686">
        <v>12</v>
      </c>
    </row>
    <row r="687" spans="1:65" x14ac:dyDescent="0.2">
      <c r="A687" s="1">
        <v>45222.636111111111</v>
      </c>
      <c r="B687" t="s">
        <v>3775</v>
      </c>
      <c r="C687" t="s">
        <v>3776</v>
      </c>
      <c r="D687" s="2">
        <v>45222</v>
      </c>
      <c r="E687" s="2">
        <v>37347</v>
      </c>
      <c r="F687" s="5">
        <f t="shared" si="10"/>
        <v>21.561916614810205</v>
      </c>
      <c r="G687" t="s">
        <v>3777</v>
      </c>
      <c r="H687" s="3" t="s">
        <v>3778</v>
      </c>
      <c r="I687" t="s">
        <v>48</v>
      </c>
      <c r="J687" t="s">
        <v>49</v>
      </c>
      <c r="L687" t="s">
        <v>50</v>
      </c>
      <c r="N687" t="s">
        <v>50</v>
      </c>
      <c r="T687" t="s">
        <v>66</v>
      </c>
      <c r="U687" t="s">
        <v>3779</v>
      </c>
      <c r="V687" t="s">
        <v>67</v>
      </c>
      <c r="W687" t="s">
        <v>54</v>
      </c>
      <c r="X687" t="s">
        <v>53</v>
      </c>
      <c r="Z687" t="s">
        <v>53</v>
      </c>
      <c r="AB687" t="s">
        <v>57</v>
      </c>
      <c r="AC687" t="s">
        <v>53</v>
      </c>
      <c r="AS687" t="s">
        <v>57</v>
      </c>
      <c r="AT687" t="s">
        <v>57</v>
      </c>
      <c r="AU687" t="s">
        <v>57</v>
      </c>
      <c r="AV687" t="s">
        <v>57</v>
      </c>
      <c r="AW687" t="s">
        <v>60</v>
      </c>
      <c r="AX687" t="s">
        <v>2547</v>
      </c>
      <c r="AY687" t="s">
        <v>3780</v>
      </c>
      <c r="AZ687" t="s">
        <v>56</v>
      </c>
      <c r="BA687" t="s">
        <v>312</v>
      </c>
      <c r="BB687" t="s">
        <v>815</v>
      </c>
      <c r="BC687" t="s">
        <v>56</v>
      </c>
      <c r="BD687" t="s">
        <v>56</v>
      </c>
      <c r="BE687" t="s">
        <v>56</v>
      </c>
      <c r="BF687">
        <v>6</v>
      </c>
      <c r="BG687" t="s">
        <v>53</v>
      </c>
      <c r="BH687" t="s">
        <v>56</v>
      </c>
      <c r="BI687" t="s">
        <v>56</v>
      </c>
      <c r="BJ687" t="s">
        <v>56</v>
      </c>
      <c r="BK687" t="s">
        <v>53</v>
      </c>
      <c r="BM687">
        <v>14</v>
      </c>
    </row>
    <row r="688" spans="1:65" x14ac:dyDescent="0.2">
      <c r="A688" s="1">
        <v>45222.636111111111</v>
      </c>
      <c r="B688" t="s">
        <v>3781</v>
      </c>
      <c r="C688" t="s">
        <v>3782</v>
      </c>
      <c r="D688" s="2">
        <v>45222</v>
      </c>
      <c r="E688" s="2">
        <v>37333</v>
      </c>
      <c r="F688" s="5">
        <f t="shared" si="10"/>
        <v>21.600248911014312</v>
      </c>
      <c r="G688" t="s">
        <v>3783</v>
      </c>
      <c r="H688" s="3" t="s">
        <v>3784</v>
      </c>
      <c r="I688" t="s">
        <v>48</v>
      </c>
      <c r="J688" t="s">
        <v>49</v>
      </c>
      <c r="L688" t="s">
        <v>83</v>
      </c>
      <c r="O688" t="s">
        <v>83</v>
      </c>
      <c r="T688" t="s">
        <v>66</v>
      </c>
      <c r="U688" t="s">
        <v>4103</v>
      </c>
      <c r="V688" t="s">
        <v>4101</v>
      </c>
      <c r="W688" t="s">
        <v>54</v>
      </c>
      <c r="X688" t="s">
        <v>56</v>
      </c>
      <c r="Z688" t="s">
        <v>53</v>
      </c>
      <c r="AB688" t="s">
        <v>3785</v>
      </c>
      <c r="AC688" t="s">
        <v>56</v>
      </c>
      <c r="AE688">
        <v>100</v>
      </c>
      <c r="AF688" t="s">
        <v>464</v>
      </c>
      <c r="AG688">
        <v>80</v>
      </c>
      <c r="AH688" t="s">
        <v>3786</v>
      </c>
      <c r="AI688">
        <v>80</v>
      </c>
      <c r="AJ688" t="s">
        <v>1510</v>
      </c>
      <c r="AS688" t="s">
        <v>464</v>
      </c>
      <c r="AT688" t="s">
        <v>3787</v>
      </c>
      <c r="AU688" t="s">
        <v>3788</v>
      </c>
      <c r="AV688" t="s">
        <v>577</v>
      </c>
      <c r="AW688" t="s">
        <v>4124</v>
      </c>
      <c r="AX688" t="s">
        <v>388</v>
      </c>
      <c r="AY688" t="s">
        <v>388</v>
      </c>
      <c r="AZ688" t="s">
        <v>56</v>
      </c>
      <c r="BA688" t="s">
        <v>1110</v>
      </c>
      <c r="BB688" t="s">
        <v>3789</v>
      </c>
      <c r="BC688" t="s">
        <v>56</v>
      </c>
      <c r="BD688" t="s">
        <v>53</v>
      </c>
      <c r="BE688" t="s">
        <v>56</v>
      </c>
      <c r="BF688">
        <v>5</v>
      </c>
      <c r="BG688" t="s">
        <v>53</v>
      </c>
      <c r="BH688" t="s">
        <v>53</v>
      </c>
      <c r="BI688" t="s">
        <v>56</v>
      </c>
      <c r="BJ688" t="s">
        <v>53</v>
      </c>
      <c r="BK688" t="s">
        <v>56</v>
      </c>
      <c r="BL688" t="s">
        <v>3790</v>
      </c>
      <c r="BM688">
        <v>19</v>
      </c>
    </row>
    <row r="689" spans="1:65" x14ac:dyDescent="0.2">
      <c r="A689" s="1">
        <v>45222.636111111111</v>
      </c>
      <c r="B689" t="s">
        <v>3791</v>
      </c>
      <c r="C689" t="s">
        <v>3792</v>
      </c>
      <c r="D689" s="2">
        <v>45222</v>
      </c>
      <c r="E689" s="2">
        <v>37678</v>
      </c>
      <c r="F689" s="5">
        <f t="shared" si="10"/>
        <v>20.655019556714471</v>
      </c>
      <c r="G689" t="s">
        <v>3793</v>
      </c>
      <c r="H689">
        <v>60183985486</v>
      </c>
      <c r="I689" t="s">
        <v>48</v>
      </c>
      <c r="J689" t="s">
        <v>49</v>
      </c>
      <c r="L689" t="s">
        <v>50</v>
      </c>
      <c r="N689" t="s">
        <v>50</v>
      </c>
      <c r="T689" t="s">
        <v>51</v>
      </c>
      <c r="U689" t="s">
        <v>4103</v>
      </c>
      <c r="V689" t="s">
        <v>84</v>
      </c>
      <c r="W689" t="s">
        <v>54</v>
      </c>
      <c r="X689" t="s">
        <v>53</v>
      </c>
      <c r="Z689" t="s">
        <v>53</v>
      </c>
      <c r="AB689" t="s">
        <v>4112</v>
      </c>
      <c r="AC689" t="s">
        <v>56</v>
      </c>
      <c r="AE689">
        <v>100</v>
      </c>
      <c r="AF689" t="s">
        <v>57</v>
      </c>
      <c r="AG689">
        <v>100</v>
      </c>
      <c r="AH689" t="s">
        <v>92</v>
      </c>
      <c r="AI689">
        <v>90</v>
      </c>
      <c r="AJ689" t="s">
        <v>142</v>
      </c>
      <c r="AK689">
        <v>50</v>
      </c>
      <c r="AL689" t="s">
        <v>130</v>
      </c>
      <c r="AM689">
        <v>50</v>
      </c>
      <c r="AN689" t="s">
        <v>58</v>
      </c>
      <c r="AS689" t="s">
        <v>4120</v>
      </c>
      <c r="AT689" t="s">
        <v>57</v>
      </c>
      <c r="AU689" t="s">
        <v>57</v>
      </c>
      <c r="AV689" t="s">
        <v>50</v>
      </c>
      <c r="AW689" t="s">
        <v>4124</v>
      </c>
      <c r="AX689" t="s">
        <v>93</v>
      </c>
      <c r="AY689" t="s">
        <v>93</v>
      </c>
      <c r="AZ689" t="s">
        <v>53</v>
      </c>
      <c r="BC689" t="s">
        <v>56</v>
      </c>
      <c r="BD689" t="s">
        <v>53</v>
      </c>
      <c r="BE689" t="s">
        <v>56</v>
      </c>
      <c r="BF689">
        <v>10</v>
      </c>
      <c r="BG689" t="s">
        <v>53</v>
      </c>
      <c r="BH689" t="s">
        <v>53</v>
      </c>
      <c r="BI689" t="s">
        <v>56</v>
      </c>
      <c r="BJ689" t="s">
        <v>53</v>
      </c>
      <c r="BK689" t="s">
        <v>53</v>
      </c>
      <c r="BM689">
        <v>14</v>
      </c>
    </row>
    <row r="690" spans="1:65" x14ac:dyDescent="0.2">
      <c r="A690" s="1">
        <v>45222.636111111111</v>
      </c>
      <c r="B690" t="s">
        <v>1915</v>
      </c>
      <c r="C690" t="s">
        <v>3794</v>
      </c>
      <c r="D690" s="2">
        <v>45222</v>
      </c>
      <c r="E690" s="2">
        <v>37957</v>
      </c>
      <c r="F690" s="5">
        <f t="shared" si="10"/>
        <v>19.891134289439375</v>
      </c>
      <c r="G690" t="s">
        <v>1917</v>
      </c>
      <c r="H690" s="3" t="s">
        <v>1918</v>
      </c>
      <c r="I690" t="s">
        <v>48</v>
      </c>
      <c r="J690" t="s">
        <v>49</v>
      </c>
      <c r="L690" t="s">
        <v>50</v>
      </c>
      <c r="N690" t="s">
        <v>50</v>
      </c>
      <c r="T690" t="s">
        <v>66</v>
      </c>
      <c r="U690" t="s">
        <v>4103</v>
      </c>
      <c r="V690" t="s">
        <v>67</v>
      </c>
      <c r="W690" t="s">
        <v>54</v>
      </c>
      <c r="X690" t="s">
        <v>53</v>
      </c>
      <c r="Z690" t="s">
        <v>53</v>
      </c>
      <c r="AB690" t="s">
        <v>4112</v>
      </c>
      <c r="AC690" t="s">
        <v>56</v>
      </c>
      <c r="AE690">
        <v>70</v>
      </c>
      <c r="AF690" t="s">
        <v>57</v>
      </c>
      <c r="AG690">
        <v>60</v>
      </c>
      <c r="AH690" t="s">
        <v>92</v>
      </c>
      <c r="AI690">
        <v>40</v>
      </c>
      <c r="AJ690" t="s">
        <v>157</v>
      </c>
      <c r="AK690">
        <v>50</v>
      </c>
      <c r="AL690" t="s">
        <v>58</v>
      </c>
      <c r="AS690" t="s">
        <v>4120</v>
      </c>
      <c r="AT690" t="s">
        <v>57</v>
      </c>
      <c r="AU690" t="s">
        <v>57</v>
      </c>
      <c r="AV690" t="s">
        <v>50</v>
      </c>
      <c r="AW690" t="s">
        <v>497</v>
      </c>
      <c r="AX690" t="s">
        <v>388</v>
      </c>
      <c r="AY690" t="s">
        <v>388</v>
      </c>
      <c r="AZ690" t="s">
        <v>53</v>
      </c>
      <c r="BC690" t="s">
        <v>56</v>
      </c>
      <c r="BD690" t="s">
        <v>56</v>
      </c>
      <c r="BE690" t="s">
        <v>56</v>
      </c>
      <c r="BF690">
        <v>10</v>
      </c>
      <c r="BG690" t="s">
        <v>53</v>
      </c>
      <c r="BH690" t="s">
        <v>53</v>
      </c>
      <c r="BI690" t="s">
        <v>53</v>
      </c>
      <c r="BJ690" t="s">
        <v>53</v>
      </c>
      <c r="BK690" t="s">
        <v>53</v>
      </c>
      <c r="BM690">
        <v>11</v>
      </c>
    </row>
    <row r="691" spans="1:65" x14ac:dyDescent="0.2">
      <c r="A691" s="1">
        <v>45222.636111111111</v>
      </c>
      <c r="B691" t="s">
        <v>3795</v>
      </c>
      <c r="C691" t="s">
        <v>3796</v>
      </c>
      <c r="D691" s="2">
        <v>45222</v>
      </c>
      <c r="E691" s="2">
        <v>37463</v>
      </c>
      <c r="F691" s="5">
        <f t="shared" si="10"/>
        <v>21.244306160547602</v>
      </c>
      <c r="G691" t="s">
        <v>3797</v>
      </c>
      <c r="H691" s="3" t="s">
        <v>3798</v>
      </c>
      <c r="I691" t="s">
        <v>48</v>
      </c>
      <c r="J691" t="s">
        <v>49</v>
      </c>
      <c r="L691" t="s">
        <v>50</v>
      </c>
      <c r="N691" t="s">
        <v>50</v>
      </c>
      <c r="T691" t="s">
        <v>51</v>
      </c>
      <c r="U691" t="s">
        <v>4103</v>
      </c>
      <c r="V691" t="s">
        <v>53</v>
      </c>
      <c r="W691" t="s">
        <v>54</v>
      </c>
      <c r="X691" t="s">
        <v>53</v>
      </c>
      <c r="Z691" t="s">
        <v>53</v>
      </c>
      <c r="AC691" t="s">
        <v>56</v>
      </c>
      <c r="AE691">
        <v>100</v>
      </c>
      <c r="AF691" t="s">
        <v>590</v>
      </c>
      <c r="AG691">
        <v>80</v>
      </c>
      <c r="AH691" t="s">
        <v>464</v>
      </c>
      <c r="AI691">
        <v>50</v>
      </c>
      <c r="AJ691" t="s">
        <v>465</v>
      </c>
      <c r="AS691" t="s">
        <v>4120</v>
      </c>
      <c r="AT691" t="s">
        <v>465</v>
      </c>
      <c r="AU691" t="s">
        <v>465</v>
      </c>
      <c r="AV691" t="s">
        <v>50</v>
      </c>
      <c r="AW691" t="s">
        <v>189</v>
      </c>
      <c r="AX691" t="s">
        <v>159</v>
      </c>
      <c r="AY691" t="s">
        <v>159</v>
      </c>
      <c r="AZ691" t="s">
        <v>56</v>
      </c>
      <c r="BC691" t="s">
        <v>56</v>
      </c>
      <c r="BD691" t="s">
        <v>56</v>
      </c>
      <c r="BE691" t="s">
        <v>56</v>
      </c>
      <c r="BF691">
        <v>7</v>
      </c>
      <c r="BG691" t="s">
        <v>53</v>
      </c>
      <c r="BH691" t="s">
        <v>53</v>
      </c>
      <c r="BI691" t="s">
        <v>56</v>
      </c>
      <c r="BJ691" t="s">
        <v>56</v>
      </c>
      <c r="BK691" t="s">
        <v>53</v>
      </c>
      <c r="BM691">
        <v>14</v>
      </c>
    </row>
    <row r="692" spans="1:65" x14ac:dyDescent="0.2">
      <c r="A692" s="1">
        <v>45222.636111111111</v>
      </c>
      <c r="B692" t="s">
        <v>3799</v>
      </c>
      <c r="C692" t="s">
        <v>3800</v>
      </c>
      <c r="D692" s="2">
        <v>45222</v>
      </c>
      <c r="E692" s="2">
        <v>37315</v>
      </c>
      <c r="F692" s="5">
        <f t="shared" si="10"/>
        <v>21.649533291848162</v>
      </c>
      <c r="G692" t="s">
        <v>3801</v>
      </c>
      <c r="H692" s="3" t="s">
        <v>3802</v>
      </c>
      <c r="I692" t="s">
        <v>48</v>
      </c>
      <c r="J692" t="s">
        <v>49</v>
      </c>
      <c r="L692" t="s">
        <v>83</v>
      </c>
      <c r="O692" t="s">
        <v>83</v>
      </c>
      <c r="T692" t="s">
        <v>66</v>
      </c>
      <c r="U692" t="s">
        <v>4103</v>
      </c>
      <c r="V692" t="s">
        <v>67</v>
      </c>
      <c r="W692" t="s">
        <v>54</v>
      </c>
      <c r="X692" t="s">
        <v>53</v>
      </c>
      <c r="Z692" t="s">
        <v>53</v>
      </c>
      <c r="AB692" t="s">
        <v>1225</v>
      </c>
      <c r="AC692" t="s">
        <v>56</v>
      </c>
      <c r="AE692">
        <v>100</v>
      </c>
      <c r="AF692" t="s">
        <v>194</v>
      </c>
      <c r="AG692">
        <v>100</v>
      </c>
      <c r="AH692" t="s">
        <v>57</v>
      </c>
      <c r="AI692">
        <v>100</v>
      </c>
      <c r="AJ692" t="s">
        <v>58</v>
      </c>
      <c r="AS692" t="s">
        <v>57</v>
      </c>
      <c r="AT692" t="s">
        <v>57</v>
      </c>
      <c r="AU692" t="s">
        <v>59</v>
      </c>
      <c r="AV692" t="s">
        <v>57</v>
      </c>
      <c r="AW692" t="s">
        <v>4133</v>
      </c>
      <c r="AX692" t="s">
        <v>349</v>
      </c>
      <c r="AZ692" t="s">
        <v>53</v>
      </c>
      <c r="BC692" t="s">
        <v>56</v>
      </c>
      <c r="BD692" t="s">
        <v>53</v>
      </c>
      <c r="BE692" t="s">
        <v>53</v>
      </c>
      <c r="BF692">
        <v>10</v>
      </c>
      <c r="BG692" t="s">
        <v>53</v>
      </c>
      <c r="BH692" t="s">
        <v>53</v>
      </c>
      <c r="BI692" t="s">
        <v>56</v>
      </c>
      <c r="BJ692" t="s">
        <v>56</v>
      </c>
      <c r="BK692" t="s">
        <v>56</v>
      </c>
      <c r="BL692" t="s">
        <v>3803</v>
      </c>
      <c r="BM692">
        <v>14</v>
      </c>
    </row>
    <row r="693" spans="1:65" x14ac:dyDescent="0.2">
      <c r="A693" s="1">
        <v>45222.636111111111</v>
      </c>
      <c r="B693" t="s">
        <v>3804</v>
      </c>
      <c r="C693" t="s">
        <v>3805</v>
      </c>
      <c r="D693" s="2">
        <v>45222</v>
      </c>
      <c r="E693" s="2">
        <v>38141</v>
      </c>
      <c r="F693" s="5">
        <f t="shared" si="10"/>
        <v>19.38672142368241</v>
      </c>
      <c r="G693" t="s">
        <v>3806</v>
      </c>
      <c r="H693" s="3" t="s">
        <v>3807</v>
      </c>
      <c r="I693" t="s">
        <v>76</v>
      </c>
      <c r="J693" t="s">
        <v>49</v>
      </c>
      <c r="L693" t="s">
        <v>50</v>
      </c>
      <c r="N693" t="s">
        <v>50</v>
      </c>
      <c r="T693" t="s">
        <v>66</v>
      </c>
      <c r="U693" t="s">
        <v>4103</v>
      </c>
      <c r="V693" t="s">
        <v>84</v>
      </c>
      <c r="W693" t="s">
        <v>155</v>
      </c>
      <c r="X693" t="s">
        <v>53</v>
      </c>
      <c r="Z693" t="s">
        <v>53</v>
      </c>
      <c r="AB693" t="s">
        <v>57</v>
      </c>
      <c r="AC693" t="s">
        <v>56</v>
      </c>
      <c r="AE693">
        <v>80</v>
      </c>
      <c r="AF693" t="s">
        <v>58</v>
      </c>
      <c r="AS693" t="s">
        <v>57</v>
      </c>
      <c r="AT693" t="s">
        <v>57</v>
      </c>
      <c r="AU693" t="s">
        <v>57</v>
      </c>
      <c r="AV693" t="s">
        <v>57</v>
      </c>
      <c r="AW693" t="s">
        <v>60</v>
      </c>
      <c r="AX693" t="s">
        <v>3808</v>
      </c>
      <c r="AY693" t="s">
        <v>3809</v>
      </c>
      <c r="AZ693" t="s">
        <v>56</v>
      </c>
      <c r="BA693" t="s">
        <v>312</v>
      </c>
      <c r="BB693" t="s">
        <v>3810</v>
      </c>
      <c r="BC693" t="s">
        <v>56</v>
      </c>
      <c r="BD693" t="s">
        <v>53</v>
      </c>
      <c r="BE693" t="s">
        <v>56</v>
      </c>
      <c r="BF693">
        <v>3</v>
      </c>
      <c r="BG693" t="s">
        <v>53</v>
      </c>
      <c r="BH693" t="s">
        <v>56</v>
      </c>
      <c r="BI693" t="s">
        <v>56</v>
      </c>
      <c r="BJ693" t="s">
        <v>56</v>
      </c>
      <c r="BK693" t="s">
        <v>53</v>
      </c>
      <c r="BM693">
        <v>16</v>
      </c>
    </row>
    <row r="694" spans="1:65" x14ac:dyDescent="0.2">
      <c r="A694" s="1">
        <v>45222.636805555558</v>
      </c>
      <c r="B694" t="s">
        <v>161</v>
      </c>
      <c r="C694" t="s">
        <v>3811</v>
      </c>
      <c r="D694" s="2">
        <v>45222</v>
      </c>
      <c r="E694" s="2">
        <v>38089</v>
      </c>
      <c r="F694" s="5">
        <f t="shared" si="10"/>
        <v>19.529089664613277</v>
      </c>
      <c r="G694" t="s">
        <v>163</v>
      </c>
      <c r="H694" s="3" t="s">
        <v>164</v>
      </c>
      <c r="I694" t="s">
        <v>76</v>
      </c>
      <c r="J694" t="s">
        <v>49</v>
      </c>
      <c r="L694" t="s">
        <v>50</v>
      </c>
      <c r="N694" t="s">
        <v>50</v>
      </c>
      <c r="T694" t="s">
        <v>66</v>
      </c>
      <c r="U694" t="s">
        <v>52</v>
      </c>
      <c r="V694" t="s">
        <v>67</v>
      </c>
      <c r="W694" t="s">
        <v>54</v>
      </c>
      <c r="X694" t="s">
        <v>53</v>
      </c>
      <c r="Z694" t="s">
        <v>53</v>
      </c>
      <c r="AB694" t="s">
        <v>59</v>
      </c>
      <c r="AC694" t="s">
        <v>56</v>
      </c>
      <c r="AE694">
        <v>90</v>
      </c>
      <c r="AF694" t="s">
        <v>59</v>
      </c>
      <c r="AG694">
        <v>70</v>
      </c>
      <c r="AH694" t="s">
        <v>99</v>
      </c>
      <c r="AI694">
        <v>30</v>
      </c>
      <c r="AJ694" t="s">
        <v>165</v>
      </c>
      <c r="AS694" t="s">
        <v>4120</v>
      </c>
      <c r="AT694" t="s">
        <v>59</v>
      </c>
      <c r="AU694" t="s">
        <v>59</v>
      </c>
      <c r="AV694" t="s">
        <v>50</v>
      </c>
      <c r="AW694" t="s">
        <v>4124</v>
      </c>
      <c r="AX694" t="s">
        <v>596</v>
      </c>
      <c r="AY694" t="s">
        <v>596</v>
      </c>
      <c r="AZ694" t="s">
        <v>56</v>
      </c>
      <c r="BA694" t="s">
        <v>3278</v>
      </c>
      <c r="BB694" t="s">
        <v>3278</v>
      </c>
      <c r="BC694" t="s">
        <v>56</v>
      </c>
      <c r="BD694" t="s">
        <v>53</v>
      </c>
      <c r="BE694" t="s">
        <v>56</v>
      </c>
      <c r="BF694">
        <v>6</v>
      </c>
      <c r="BG694" t="s">
        <v>53</v>
      </c>
      <c r="BH694" t="s">
        <v>56</v>
      </c>
      <c r="BI694" t="s">
        <v>56</v>
      </c>
      <c r="BJ694" t="s">
        <v>56</v>
      </c>
      <c r="BK694" t="s">
        <v>56</v>
      </c>
      <c r="BL694" t="s">
        <v>3812</v>
      </c>
      <c r="BM694">
        <v>16</v>
      </c>
    </row>
    <row r="695" spans="1:65" x14ac:dyDescent="0.2">
      <c r="A695" s="1">
        <v>45222.636805555558</v>
      </c>
      <c r="B695" t="s">
        <v>3813</v>
      </c>
      <c r="C695" t="s">
        <v>3814</v>
      </c>
      <c r="D695" s="2">
        <v>45222</v>
      </c>
      <c r="E695" s="2">
        <v>38198</v>
      </c>
      <c r="F695" s="5">
        <f t="shared" si="10"/>
        <v>19.230663928815879</v>
      </c>
      <c r="G695" t="s">
        <v>3815</v>
      </c>
      <c r="H695" s="3" t="s">
        <v>3816</v>
      </c>
      <c r="I695" t="s">
        <v>48</v>
      </c>
      <c r="J695" t="s">
        <v>49</v>
      </c>
      <c r="L695" t="s">
        <v>50</v>
      </c>
      <c r="N695" t="s">
        <v>50</v>
      </c>
      <c r="T695" t="s">
        <v>66</v>
      </c>
      <c r="U695" t="s">
        <v>4103</v>
      </c>
      <c r="V695" t="s">
        <v>67</v>
      </c>
      <c r="W695" t="s">
        <v>155</v>
      </c>
      <c r="X695" t="s">
        <v>53</v>
      </c>
      <c r="Z695" t="s">
        <v>53</v>
      </c>
      <c r="AB695" t="s">
        <v>59</v>
      </c>
      <c r="AC695" t="s">
        <v>56</v>
      </c>
      <c r="AE695">
        <v>90</v>
      </c>
      <c r="AF695" t="s">
        <v>59</v>
      </c>
      <c r="AG695">
        <v>50</v>
      </c>
      <c r="AH695" t="s">
        <v>105</v>
      </c>
      <c r="AI695">
        <v>50</v>
      </c>
      <c r="AJ695" t="s">
        <v>165</v>
      </c>
      <c r="AS695" t="s">
        <v>4120</v>
      </c>
      <c r="AT695" t="s">
        <v>59</v>
      </c>
      <c r="AU695" t="s">
        <v>59</v>
      </c>
      <c r="AV695" t="s">
        <v>50</v>
      </c>
      <c r="AW695" t="s">
        <v>4124</v>
      </c>
      <c r="AX695" t="s">
        <v>731</v>
      </c>
      <c r="AY695" t="s">
        <v>731</v>
      </c>
      <c r="AZ695" t="s">
        <v>56</v>
      </c>
      <c r="BC695" t="s">
        <v>56</v>
      </c>
      <c r="BD695" t="s">
        <v>53</v>
      </c>
      <c r="BE695" t="s">
        <v>56</v>
      </c>
      <c r="BF695">
        <v>7</v>
      </c>
      <c r="BG695" t="s">
        <v>53</v>
      </c>
      <c r="BH695" t="s">
        <v>56</v>
      </c>
      <c r="BI695" t="s">
        <v>56</v>
      </c>
      <c r="BJ695" t="s">
        <v>56</v>
      </c>
      <c r="BK695" t="s">
        <v>56</v>
      </c>
      <c r="BM695">
        <v>15</v>
      </c>
    </row>
    <row r="696" spans="1:65" x14ac:dyDescent="0.2">
      <c r="A696" s="1">
        <v>45222.636805555558</v>
      </c>
      <c r="B696" t="s">
        <v>3817</v>
      </c>
      <c r="C696" t="s">
        <v>3818</v>
      </c>
      <c r="D696" s="2">
        <v>45222</v>
      </c>
      <c r="E696" s="2">
        <v>37794</v>
      </c>
      <c r="F696" s="5">
        <f t="shared" si="10"/>
        <v>20.337418513689698</v>
      </c>
      <c r="G696" t="s">
        <v>3819</v>
      </c>
      <c r="H696" s="3" t="s">
        <v>3820</v>
      </c>
      <c r="I696" t="s">
        <v>48</v>
      </c>
      <c r="J696" t="s">
        <v>49</v>
      </c>
      <c r="L696" t="s">
        <v>58</v>
      </c>
      <c r="M696" t="s">
        <v>58</v>
      </c>
      <c r="T696" t="s">
        <v>66</v>
      </c>
      <c r="U696" t="s">
        <v>4103</v>
      </c>
      <c r="V696" t="s">
        <v>67</v>
      </c>
      <c r="W696" t="s">
        <v>54</v>
      </c>
      <c r="X696" t="s">
        <v>53</v>
      </c>
      <c r="Z696" t="s">
        <v>53</v>
      </c>
      <c r="AB696" t="s">
        <v>58</v>
      </c>
      <c r="AC696" t="s">
        <v>56</v>
      </c>
      <c r="AE696">
        <v>100</v>
      </c>
      <c r="AF696" t="s">
        <v>465</v>
      </c>
      <c r="AG696">
        <v>80</v>
      </c>
      <c r="AH696" t="s">
        <v>464</v>
      </c>
      <c r="AI696">
        <v>40</v>
      </c>
      <c r="AJ696" t="s">
        <v>2461</v>
      </c>
      <c r="AS696" t="s">
        <v>58</v>
      </c>
      <c r="AT696" t="s">
        <v>3821</v>
      </c>
      <c r="AU696" t="s">
        <v>465</v>
      </c>
      <c r="AV696" t="s">
        <v>465</v>
      </c>
      <c r="AW696" t="s">
        <v>4124</v>
      </c>
      <c r="AX696" t="s">
        <v>765</v>
      </c>
      <c r="AY696" t="s">
        <v>3822</v>
      </c>
      <c r="AZ696" t="s">
        <v>56</v>
      </c>
      <c r="BA696" t="s">
        <v>926</v>
      </c>
      <c r="BB696" t="s">
        <v>3823</v>
      </c>
      <c r="BC696" t="s">
        <v>56</v>
      </c>
      <c r="BD696" t="s">
        <v>53</v>
      </c>
      <c r="BE696" t="s">
        <v>53</v>
      </c>
      <c r="BF696">
        <v>7</v>
      </c>
      <c r="BG696" t="s">
        <v>53</v>
      </c>
      <c r="BH696" t="s">
        <v>56</v>
      </c>
      <c r="BI696" t="s">
        <v>56</v>
      </c>
      <c r="BJ696" t="s">
        <v>53</v>
      </c>
      <c r="BK696" t="s">
        <v>53</v>
      </c>
      <c r="BM696">
        <v>12</v>
      </c>
    </row>
    <row r="697" spans="1:65" x14ac:dyDescent="0.2">
      <c r="A697" s="1">
        <v>45222.636805555558</v>
      </c>
      <c r="B697" t="s">
        <v>3824</v>
      </c>
      <c r="C697" t="s">
        <v>3825</v>
      </c>
      <c r="D697" s="2">
        <v>45222</v>
      </c>
      <c r="E697" s="2">
        <v>37182</v>
      </c>
      <c r="F697" s="5">
        <f t="shared" si="10"/>
        <v>22.014285714285716</v>
      </c>
      <c r="G697" t="s">
        <v>3826</v>
      </c>
      <c r="H697" s="3" t="s">
        <v>3827</v>
      </c>
      <c r="I697" t="s">
        <v>48</v>
      </c>
      <c r="J697" t="s">
        <v>49</v>
      </c>
      <c r="L697" t="s">
        <v>50</v>
      </c>
      <c r="N697" t="s">
        <v>50</v>
      </c>
      <c r="T697" t="s">
        <v>548</v>
      </c>
      <c r="U697" t="s">
        <v>3779</v>
      </c>
      <c r="V697" t="s">
        <v>53</v>
      </c>
      <c r="W697" t="s">
        <v>54</v>
      </c>
      <c r="X697" t="s">
        <v>53</v>
      </c>
      <c r="Z697" t="s">
        <v>53</v>
      </c>
      <c r="AB697" t="s">
        <v>4112</v>
      </c>
      <c r="AC697" t="s">
        <v>56</v>
      </c>
      <c r="AE697">
        <v>50</v>
      </c>
      <c r="AF697" t="s">
        <v>142</v>
      </c>
      <c r="AG697">
        <v>10</v>
      </c>
      <c r="AH697" t="s">
        <v>130</v>
      </c>
      <c r="AI697">
        <v>100</v>
      </c>
      <c r="AJ697" t="s">
        <v>57</v>
      </c>
      <c r="AK697">
        <v>70</v>
      </c>
      <c r="AL697" t="s">
        <v>50</v>
      </c>
      <c r="AM697">
        <v>50</v>
      </c>
      <c r="AN697" t="s">
        <v>58</v>
      </c>
      <c r="AS697" t="s">
        <v>57</v>
      </c>
      <c r="AT697" t="s">
        <v>57</v>
      </c>
      <c r="AU697" t="s">
        <v>57</v>
      </c>
      <c r="AV697" t="s">
        <v>50</v>
      </c>
      <c r="AW697" t="s">
        <v>4124</v>
      </c>
      <c r="AX697" t="s">
        <v>107</v>
      </c>
      <c r="AY697" t="s">
        <v>107</v>
      </c>
      <c r="AZ697" t="s">
        <v>53</v>
      </c>
      <c r="BC697" t="s">
        <v>56</v>
      </c>
      <c r="BD697" t="s">
        <v>56</v>
      </c>
      <c r="BE697" t="s">
        <v>56</v>
      </c>
      <c r="BF697">
        <v>10</v>
      </c>
      <c r="BG697" t="s">
        <v>53</v>
      </c>
      <c r="BH697" t="s">
        <v>56</v>
      </c>
      <c r="BI697" t="s">
        <v>56</v>
      </c>
      <c r="BJ697" t="s">
        <v>56</v>
      </c>
      <c r="BK697" t="s">
        <v>53</v>
      </c>
      <c r="BM697">
        <v>15</v>
      </c>
    </row>
    <row r="698" spans="1:65" x14ac:dyDescent="0.2">
      <c r="A698" s="1">
        <v>45222.636805555558</v>
      </c>
      <c r="B698" t="s">
        <v>3828</v>
      </c>
      <c r="C698" t="s">
        <v>3829</v>
      </c>
      <c r="D698" s="2">
        <v>45222</v>
      </c>
      <c r="E698" s="2">
        <v>38699</v>
      </c>
      <c r="F698" s="5">
        <f t="shared" si="10"/>
        <v>17.860930969880386</v>
      </c>
      <c r="G698" t="s">
        <v>3830</v>
      </c>
      <c r="H698" s="3" t="s">
        <v>3831</v>
      </c>
      <c r="I698" t="s">
        <v>48</v>
      </c>
      <c r="J698" t="s">
        <v>49</v>
      </c>
      <c r="L698" t="s">
        <v>83</v>
      </c>
      <c r="O698" t="s">
        <v>83</v>
      </c>
      <c r="T698" t="s">
        <v>66</v>
      </c>
      <c r="U698" t="s">
        <v>4103</v>
      </c>
      <c r="V698" t="s">
        <v>67</v>
      </c>
      <c r="W698" t="s">
        <v>54</v>
      </c>
      <c r="X698" t="s">
        <v>53</v>
      </c>
      <c r="Z698" t="s">
        <v>53</v>
      </c>
      <c r="AB698" t="s">
        <v>57</v>
      </c>
      <c r="AC698" t="s">
        <v>56</v>
      </c>
      <c r="AE698">
        <v>60</v>
      </c>
      <c r="AF698" t="s">
        <v>58</v>
      </c>
      <c r="AG698">
        <v>30</v>
      </c>
      <c r="AH698" t="s">
        <v>194</v>
      </c>
      <c r="AS698" t="s">
        <v>57</v>
      </c>
      <c r="AT698" t="s">
        <v>57</v>
      </c>
      <c r="AU698" t="s">
        <v>57</v>
      </c>
      <c r="AV698" t="s">
        <v>57</v>
      </c>
      <c r="AW698" t="s">
        <v>61</v>
      </c>
      <c r="AX698" t="s">
        <v>601</v>
      </c>
      <c r="AY698" t="s">
        <v>601</v>
      </c>
      <c r="AZ698" t="s">
        <v>56</v>
      </c>
      <c r="BA698" t="s">
        <v>56</v>
      </c>
      <c r="BB698" t="s">
        <v>53</v>
      </c>
      <c r="BC698" t="s">
        <v>53</v>
      </c>
      <c r="BD698" t="s">
        <v>56</v>
      </c>
      <c r="BE698" t="s">
        <v>56</v>
      </c>
      <c r="BF698">
        <v>9</v>
      </c>
      <c r="BG698" t="s">
        <v>53</v>
      </c>
      <c r="BH698" t="s">
        <v>56</v>
      </c>
      <c r="BI698" t="s">
        <v>56</v>
      </c>
      <c r="BJ698" t="s">
        <v>56</v>
      </c>
      <c r="BK698" t="s">
        <v>53</v>
      </c>
      <c r="BM698">
        <v>17</v>
      </c>
    </row>
    <row r="699" spans="1:65" x14ac:dyDescent="0.2">
      <c r="A699" s="1">
        <v>45222.636805555558</v>
      </c>
      <c r="B699" t="s">
        <v>3832</v>
      </c>
      <c r="C699" t="s">
        <v>3833</v>
      </c>
      <c r="D699" s="2">
        <v>45222</v>
      </c>
      <c r="E699" s="2">
        <v>37781</v>
      </c>
      <c r="F699" s="5">
        <f t="shared" si="10"/>
        <v>20.373011734028683</v>
      </c>
      <c r="G699" t="s">
        <v>3834</v>
      </c>
      <c r="H699" s="3" t="s">
        <v>3835</v>
      </c>
      <c r="I699" t="s">
        <v>48</v>
      </c>
      <c r="J699" t="s">
        <v>49</v>
      </c>
      <c r="L699" t="s">
        <v>50</v>
      </c>
      <c r="N699" t="s">
        <v>50</v>
      </c>
      <c r="T699" t="s">
        <v>66</v>
      </c>
      <c r="U699" t="s">
        <v>4103</v>
      </c>
      <c r="V699" t="s">
        <v>67</v>
      </c>
      <c r="W699" t="s">
        <v>54</v>
      </c>
      <c r="X699" t="s">
        <v>53</v>
      </c>
      <c r="Z699" t="s">
        <v>53</v>
      </c>
      <c r="AB699" t="s">
        <v>57</v>
      </c>
      <c r="AC699" t="s">
        <v>53</v>
      </c>
      <c r="AS699" t="s">
        <v>59</v>
      </c>
      <c r="AT699" t="s">
        <v>59</v>
      </c>
      <c r="AU699" t="s">
        <v>59</v>
      </c>
      <c r="AV699" t="s">
        <v>59</v>
      </c>
      <c r="AW699" t="s">
        <v>61</v>
      </c>
      <c r="AX699" t="s">
        <v>731</v>
      </c>
      <c r="AY699" t="s">
        <v>731</v>
      </c>
      <c r="AZ699" t="s">
        <v>56</v>
      </c>
      <c r="BB699" t="s">
        <v>3836</v>
      </c>
      <c r="BC699" t="s">
        <v>56</v>
      </c>
      <c r="BD699" t="s">
        <v>53</v>
      </c>
      <c r="BE699" t="s">
        <v>56</v>
      </c>
      <c r="BF699">
        <v>6</v>
      </c>
      <c r="BG699" t="s">
        <v>53</v>
      </c>
      <c r="BH699" t="s">
        <v>56</v>
      </c>
      <c r="BI699" t="s">
        <v>56</v>
      </c>
      <c r="BJ699" t="s">
        <v>53</v>
      </c>
      <c r="BK699" t="s">
        <v>56</v>
      </c>
      <c r="BL699" t="s">
        <v>833</v>
      </c>
      <c r="BM699">
        <v>13</v>
      </c>
    </row>
    <row r="700" spans="1:65" x14ac:dyDescent="0.2">
      <c r="A700" s="1">
        <v>45222.636805555558</v>
      </c>
      <c r="B700" t="s">
        <v>3837</v>
      </c>
      <c r="C700" t="s">
        <v>3838</v>
      </c>
      <c r="D700" s="2">
        <v>45222</v>
      </c>
      <c r="E700" s="2">
        <v>37799</v>
      </c>
      <c r="F700" s="5">
        <f t="shared" si="10"/>
        <v>20.32372881355932</v>
      </c>
      <c r="G700" t="s">
        <v>3839</v>
      </c>
      <c r="H700" s="3" t="s">
        <v>3840</v>
      </c>
      <c r="I700" t="s">
        <v>48</v>
      </c>
      <c r="J700" t="s">
        <v>49</v>
      </c>
      <c r="L700" t="s">
        <v>50</v>
      </c>
      <c r="N700" t="s">
        <v>50</v>
      </c>
      <c r="T700" t="s">
        <v>66</v>
      </c>
      <c r="U700" t="s">
        <v>4103</v>
      </c>
      <c r="V700" t="s">
        <v>53</v>
      </c>
      <c r="W700" t="s">
        <v>54</v>
      </c>
      <c r="X700" t="s">
        <v>53</v>
      </c>
      <c r="Z700" t="s">
        <v>53</v>
      </c>
      <c r="AB700" t="s">
        <v>4112</v>
      </c>
      <c r="AC700" t="s">
        <v>56</v>
      </c>
      <c r="AE700">
        <v>90</v>
      </c>
      <c r="AF700" t="s">
        <v>50</v>
      </c>
      <c r="AG700">
        <v>80</v>
      </c>
      <c r="AH700" t="s">
        <v>57</v>
      </c>
      <c r="AI700">
        <v>40</v>
      </c>
      <c r="AJ700" t="s">
        <v>58</v>
      </c>
      <c r="AK700">
        <v>60</v>
      </c>
      <c r="AL700" t="s">
        <v>106</v>
      </c>
      <c r="AM700">
        <v>40</v>
      </c>
      <c r="AN700" t="s">
        <v>130</v>
      </c>
      <c r="AO700">
        <v>20</v>
      </c>
      <c r="AP700" t="s">
        <v>1472</v>
      </c>
      <c r="AS700" t="s">
        <v>4120</v>
      </c>
      <c r="AT700" t="s">
        <v>57</v>
      </c>
      <c r="AU700" t="s">
        <v>57</v>
      </c>
      <c r="AV700" t="s">
        <v>50</v>
      </c>
      <c r="AW700" t="s">
        <v>189</v>
      </c>
      <c r="AX700" t="s">
        <v>3841</v>
      </c>
      <c r="AY700" t="s">
        <v>3841</v>
      </c>
      <c r="AZ700" t="s">
        <v>53</v>
      </c>
      <c r="BC700" t="s">
        <v>56</v>
      </c>
      <c r="BD700" t="s">
        <v>53</v>
      </c>
      <c r="BE700" t="s">
        <v>56</v>
      </c>
      <c r="BF700">
        <v>8</v>
      </c>
      <c r="BG700" t="s">
        <v>53</v>
      </c>
      <c r="BH700" t="s">
        <v>53</v>
      </c>
      <c r="BI700" t="s">
        <v>56</v>
      </c>
      <c r="BJ700" t="s">
        <v>53</v>
      </c>
      <c r="BK700" t="s">
        <v>53</v>
      </c>
      <c r="BM700">
        <v>10</v>
      </c>
    </row>
    <row r="701" spans="1:65" x14ac:dyDescent="0.2">
      <c r="A701" s="1">
        <v>45222.636805555558</v>
      </c>
      <c r="B701" t="s">
        <v>3842</v>
      </c>
      <c r="C701" t="s">
        <v>3843</v>
      </c>
      <c r="D701" s="2">
        <v>45222</v>
      </c>
      <c r="E701" s="2">
        <v>37059</v>
      </c>
      <c r="F701" s="5">
        <f t="shared" si="10"/>
        <v>22.35107142857143</v>
      </c>
      <c r="G701" t="s">
        <v>3844</v>
      </c>
      <c r="H701" s="3" t="s">
        <v>3845</v>
      </c>
      <c r="I701" t="s">
        <v>76</v>
      </c>
      <c r="J701" t="s">
        <v>49</v>
      </c>
      <c r="L701" t="s">
        <v>58</v>
      </c>
      <c r="M701" t="s">
        <v>58</v>
      </c>
      <c r="T701" t="s">
        <v>66</v>
      </c>
      <c r="U701" t="s">
        <v>4103</v>
      </c>
      <c r="V701" t="s">
        <v>91</v>
      </c>
      <c r="W701" t="s">
        <v>54</v>
      </c>
      <c r="X701" t="s">
        <v>53</v>
      </c>
      <c r="Z701" t="s">
        <v>53</v>
      </c>
      <c r="AB701" t="s">
        <v>57</v>
      </c>
      <c r="AC701" t="s">
        <v>56</v>
      </c>
      <c r="AE701">
        <v>80</v>
      </c>
      <c r="AF701" t="s">
        <v>57</v>
      </c>
      <c r="AG701">
        <v>80</v>
      </c>
      <c r="AH701" t="s">
        <v>58</v>
      </c>
      <c r="AI701">
        <v>20</v>
      </c>
      <c r="AJ701" t="s">
        <v>157</v>
      </c>
      <c r="AL701" t="s">
        <v>298</v>
      </c>
      <c r="AN701" t="s">
        <v>298</v>
      </c>
      <c r="AP701" t="s">
        <v>298</v>
      </c>
      <c r="AR701" t="s">
        <v>298</v>
      </c>
      <c r="AS701" t="s">
        <v>57</v>
      </c>
      <c r="AT701" t="s">
        <v>57</v>
      </c>
      <c r="AU701" t="s">
        <v>57</v>
      </c>
      <c r="AV701" t="s">
        <v>57</v>
      </c>
      <c r="AW701" t="s">
        <v>4124</v>
      </c>
      <c r="AX701" t="s">
        <v>208</v>
      </c>
      <c r="AY701" t="s">
        <v>208</v>
      </c>
      <c r="AZ701" t="s">
        <v>53</v>
      </c>
      <c r="BC701" t="s">
        <v>56</v>
      </c>
      <c r="BD701" t="s">
        <v>53</v>
      </c>
      <c r="BE701" t="s">
        <v>56</v>
      </c>
      <c r="BF701">
        <v>7</v>
      </c>
      <c r="BG701" t="s">
        <v>53</v>
      </c>
      <c r="BH701" t="s">
        <v>56</v>
      </c>
      <c r="BI701" t="s">
        <v>56</v>
      </c>
      <c r="BJ701" t="s">
        <v>53</v>
      </c>
      <c r="BK701" t="s">
        <v>53</v>
      </c>
      <c r="BM701">
        <v>14</v>
      </c>
    </row>
    <row r="702" spans="1:65" x14ac:dyDescent="0.2">
      <c r="A702" s="1">
        <v>45222.637499999997</v>
      </c>
      <c r="B702" t="s">
        <v>3846</v>
      </c>
      <c r="C702" t="s">
        <v>3847</v>
      </c>
      <c r="D702" s="2">
        <v>45161</v>
      </c>
      <c r="E702" s="2">
        <v>37659</v>
      </c>
      <c r="F702" s="5">
        <f t="shared" si="10"/>
        <v>20.540026075619295</v>
      </c>
      <c r="G702" t="s">
        <v>3848</v>
      </c>
      <c r="H702" s="3" t="s">
        <v>3849</v>
      </c>
      <c r="I702" t="s">
        <v>76</v>
      </c>
      <c r="J702" t="s">
        <v>49</v>
      </c>
      <c r="L702" t="s">
        <v>50</v>
      </c>
      <c r="N702" t="s">
        <v>50</v>
      </c>
      <c r="T702" t="s">
        <v>66</v>
      </c>
      <c r="U702" t="s">
        <v>4103</v>
      </c>
      <c r="V702" t="s">
        <v>67</v>
      </c>
      <c r="W702" t="s">
        <v>155</v>
      </c>
      <c r="X702" t="s">
        <v>53</v>
      </c>
      <c r="Z702" t="s">
        <v>53</v>
      </c>
      <c r="AB702" t="s">
        <v>4112</v>
      </c>
      <c r="AC702" t="s">
        <v>56</v>
      </c>
      <c r="AE702">
        <v>80</v>
      </c>
      <c r="AF702" t="s">
        <v>50</v>
      </c>
      <c r="AG702">
        <v>100</v>
      </c>
      <c r="AH702" t="s">
        <v>59</v>
      </c>
      <c r="AI702">
        <v>70</v>
      </c>
      <c r="AJ702" t="s">
        <v>58</v>
      </c>
      <c r="AK702">
        <v>70</v>
      </c>
      <c r="AL702" t="s">
        <v>106</v>
      </c>
      <c r="AM702">
        <v>0</v>
      </c>
      <c r="AS702" t="s">
        <v>4120</v>
      </c>
      <c r="AT702" t="s">
        <v>59</v>
      </c>
      <c r="AU702" t="s">
        <v>59</v>
      </c>
      <c r="AV702" t="s">
        <v>50</v>
      </c>
      <c r="AW702" t="s">
        <v>60</v>
      </c>
      <c r="AX702" t="s">
        <v>107</v>
      </c>
      <c r="AY702" t="s">
        <v>107</v>
      </c>
      <c r="AZ702" t="s">
        <v>53</v>
      </c>
      <c r="BC702" t="s">
        <v>56</v>
      </c>
      <c r="BD702" t="s">
        <v>53</v>
      </c>
      <c r="BE702" t="s">
        <v>53</v>
      </c>
      <c r="BF702">
        <v>6</v>
      </c>
      <c r="BG702" t="s">
        <v>53</v>
      </c>
      <c r="BH702" t="s">
        <v>53</v>
      </c>
      <c r="BI702" t="s">
        <v>56</v>
      </c>
      <c r="BJ702" t="s">
        <v>53</v>
      </c>
      <c r="BK702" t="s">
        <v>56</v>
      </c>
      <c r="BL702" t="s">
        <v>1121</v>
      </c>
      <c r="BM702">
        <v>11</v>
      </c>
    </row>
    <row r="703" spans="1:65" x14ac:dyDescent="0.2">
      <c r="A703" s="1">
        <v>45222.637499999997</v>
      </c>
      <c r="B703" t="s">
        <v>3850</v>
      </c>
      <c r="C703" t="s">
        <v>3851</v>
      </c>
      <c r="D703" s="2">
        <v>45222</v>
      </c>
      <c r="E703" s="2">
        <v>37662</v>
      </c>
      <c r="F703" s="5">
        <f t="shared" si="10"/>
        <v>20.698826597131681</v>
      </c>
      <c r="G703" t="s">
        <v>3852</v>
      </c>
      <c r="H703" s="3" t="s">
        <v>3853</v>
      </c>
      <c r="I703" t="s">
        <v>48</v>
      </c>
      <c r="J703" t="s">
        <v>49</v>
      </c>
      <c r="L703" t="s">
        <v>50</v>
      </c>
      <c r="N703" t="s">
        <v>50</v>
      </c>
      <c r="T703" t="s">
        <v>66</v>
      </c>
      <c r="U703" t="s">
        <v>4103</v>
      </c>
      <c r="V703" t="s">
        <v>67</v>
      </c>
      <c r="W703" t="s">
        <v>54</v>
      </c>
      <c r="X703" t="s">
        <v>53</v>
      </c>
      <c r="Z703" t="s">
        <v>53</v>
      </c>
      <c r="AB703" t="s">
        <v>4112</v>
      </c>
      <c r="AC703" t="s">
        <v>56</v>
      </c>
      <c r="AE703">
        <v>90</v>
      </c>
      <c r="AF703" t="s">
        <v>57</v>
      </c>
      <c r="AG703">
        <v>60</v>
      </c>
      <c r="AH703" t="s">
        <v>58</v>
      </c>
      <c r="AI703">
        <v>70</v>
      </c>
      <c r="AJ703" t="s">
        <v>142</v>
      </c>
      <c r="AK703">
        <v>0</v>
      </c>
      <c r="AS703" t="s">
        <v>4120</v>
      </c>
      <c r="AT703" t="s">
        <v>50</v>
      </c>
      <c r="AU703" t="s">
        <v>50</v>
      </c>
      <c r="AV703" t="s">
        <v>50</v>
      </c>
      <c r="AW703" t="s">
        <v>4124</v>
      </c>
      <c r="AX703" t="s">
        <v>941</v>
      </c>
      <c r="AY703" t="s">
        <v>941</v>
      </c>
      <c r="AZ703" t="s">
        <v>53</v>
      </c>
      <c r="BC703" t="s">
        <v>56</v>
      </c>
      <c r="BD703" t="s">
        <v>53</v>
      </c>
      <c r="BE703" t="s">
        <v>56</v>
      </c>
      <c r="BF703">
        <v>8</v>
      </c>
      <c r="BG703" t="s">
        <v>53</v>
      </c>
      <c r="BH703" t="s">
        <v>53</v>
      </c>
      <c r="BI703" t="s">
        <v>53</v>
      </c>
      <c r="BJ703" t="s">
        <v>53</v>
      </c>
      <c r="BK703" t="s">
        <v>53</v>
      </c>
      <c r="BM703">
        <v>11</v>
      </c>
    </row>
    <row r="704" spans="1:65" x14ac:dyDescent="0.2">
      <c r="A704" s="1">
        <v>45222.637499999997</v>
      </c>
      <c r="B704" t="s">
        <v>3854</v>
      </c>
      <c r="C704" t="s">
        <v>3855</v>
      </c>
      <c r="D704" s="2">
        <v>45222</v>
      </c>
      <c r="E704" s="2">
        <v>37327</v>
      </c>
      <c r="F704" s="5">
        <f t="shared" ref="F704:F756" si="11">YEARFRAC(E704, D704, 1)</f>
        <v>21.616677037958929</v>
      </c>
      <c r="G704" t="s">
        <v>3856</v>
      </c>
      <c r="H704" s="3" t="s">
        <v>1987</v>
      </c>
      <c r="I704" t="s">
        <v>48</v>
      </c>
      <c r="J704" t="s">
        <v>49</v>
      </c>
      <c r="L704" t="s">
        <v>50</v>
      </c>
      <c r="N704" t="s">
        <v>50</v>
      </c>
      <c r="T704" t="s">
        <v>66</v>
      </c>
      <c r="U704" t="s">
        <v>4103</v>
      </c>
      <c r="V704" t="s">
        <v>84</v>
      </c>
      <c r="W704" t="s">
        <v>54</v>
      </c>
      <c r="X704" t="s">
        <v>53</v>
      </c>
      <c r="Z704" t="s">
        <v>53</v>
      </c>
      <c r="AB704" t="s">
        <v>57</v>
      </c>
      <c r="AC704" t="s">
        <v>56</v>
      </c>
      <c r="AE704">
        <v>80</v>
      </c>
      <c r="AF704" t="s">
        <v>57</v>
      </c>
      <c r="AG704">
        <v>70</v>
      </c>
      <c r="AH704" t="s">
        <v>99</v>
      </c>
      <c r="AJ704" t="s">
        <v>58</v>
      </c>
      <c r="AS704" t="s">
        <v>4120</v>
      </c>
      <c r="AT704" t="s">
        <v>57</v>
      </c>
      <c r="AU704" t="s">
        <v>59</v>
      </c>
      <c r="AV704" t="s">
        <v>50</v>
      </c>
      <c r="AW704" t="s">
        <v>149</v>
      </c>
      <c r="AX704" t="s">
        <v>125</v>
      </c>
      <c r="AY704" t="s">
        <v>125</v>
      </c>
      <c r="AZ704" t="s">
        <v>56</v>
      </c>
      <c r="BA704" t="s">
        <v>137</v>
      </c>
      <c r="BB704" t="s">
        <v>1393</v>
      </c>
      <c r="BC704" t="s">
        <v>56</v>
      </c>
      <c r="BD704" t="s">
        <v>56</v>
      </c>
      <c r="BE704" t="s">
        <v>56</v>
      </c>
      <c r="BF704">
        <v>3</v>
      </c>
      <c r="BG704" t="s">
        <v>53</v>
      </c>
      <c r="BH704" t="s">
        <v>56</v>
      </c>
      <c r="BI704" t="s">
        <v>56</v>
      </c>
      <c r="BJ704" t="s">
        <v>56</v>
      </c>
      <c r="BK704" t="s">
        <v>56</v>
      </c>
      <c r="BM704">
        <v>17</v>
      </c>
    </row>
    <row r="705" spans="1:65" x14ac:dyDescent="0.2">
      <c r="A705" s="1">
        <v>45222.637499999997</v>
      </c>
      <c r="B705" t="s">
        <v>3857</v>
      </c>
      <c r="C705" t="s">
        <v>3858</v>
      </c>
      <c r="D705" s="2">
        <v>45222</v>
      </c>
      <c r="E705" s="2">
        <v>36288</v>
      </c>
      <c r="F705" s="5">
        <f t="shared" si="11"/>
        <v>24.460628627751614</v>
      </c>
      <c r="G705" t="s">
        <v>3859</v>
      </c>
      <c r="H705" s="3" t="s">
        <v>3860</v>
      </c>
      <c r="I705" t="s">
        <v>48</v>
      </c>
      <c r="J705" t="s">
        <v>49</v>
      </c>
      <c r="L705" t="s">
        <v>58</v>
      </c>
      <c r="M705" t="s">
        <v>58</v>
      </c>
      <c r="T705" t="s">
        <v>66</v>
      </c>
      <c r="U705" t="s">
        <v>4103</v>
      </c>
      <c r="V705" t="s">
        <v>67</v>
      </c>
      <c r="W705" t="s">
        <v>54</v>
      </c>
      <c r="X705" t="s">
        <v>53</v>
      </c>
      <c r="Z705" t="s">
        <v>53</v>
      </c>
      <c r="AB705" t="s">
        <v>59</v>
      </c>
      <c r="AC705" t="s">
        <v>56</v>
      </c>
      <c r="AE705">
        <v>60</v>
      </c>
      <c r="AF705" t="s">
        <v>165</v>
      </c>
      <c r="AG705">
        <v>20</v>
      </c>
      <c r="AH705" t="s">
        <v>3861</v>
      </c>
      <c r="AI705">
        <v>10</v>
      </c>
      <c r="AJ705" t="s">
        <v>1381</v>
      </c>
      <c r="AK705">
        <v>0</v>
      </c>
      <c r="AS705" t="s">
        <v>59</v>
      </c>
      <c r="AT705" t="s">
        <v>58</v>
      </c>
      <c r="AU705" t="s">
        <v>58</v>
      </c>
      <c r="AV705" t="s">
        <v>59</v>
      </c>
      <c r="AW705" t="s">
        <v>4130</v>
      </c>
      <c r="AX705" t="s">
        <v>3862</v>
      </c>
      <c r="AY705" t="s">
        <v>3862</v>
      </c>
      <c r="AZ705" t="s">
        <v>56</v>
      </c>
      <c r="BA705" t="s">
        <v>3863</v>
      </c>
      <c r="BB705" t="s">
        <v>3864</v>
      </c>
      <c r="BC705" t="s">
        <v>53</v>
      </c>
      <c r="BD705" t="s">
        <v>56</v>
      </c>
      <c r="BE705" t="s">
        <v>56</v>
      </c>
      <c r="BF705">
        <v>2</v>
      </c>
      <c r="BG705" t="s">
        <v>53</v>
      </c>
      <c r="BH705" t="s">
        <v>56</v>
      </c>
      <c r="BI705" t="s">
        <v>56</v>
      </c>
      <c r="BJ705" t="s">
        <v>56</v>
      </c>
      <c r="BK705" t="s">
        <v>56</v>
      </c>
      <c r="BL705" t="s">
        <v>3865</v>
      </c>
      <c r="BM705">
        <v>16</v>
      </c>
    </row>
    <row r="706" spans="1:65" x14ac:dyDescent="0.2">
      <c r="A706" s="1">
        <v>45222.637499999997</v>
      </c>
      <c r="B706" t="s">
        <v>3866</v>
      </c>
      <c r="C706" t="s">
        <v>3867</v>
      </c>
      <c r="D706" s="2">
        <v>45222</v>
      </c>
      <c r="E706" s="2">
        <v>37278</v>
      </c>
      <c r="F706" s="5">
        <f t="shared" si="11"/>
        <v>21.750840074673302</v>
      </c>
      <c r="G706" t="s">
        <v>3868</v>
      </c>
      <c r="H706" s="3" t="s">
        <v>3869</v>
      </c>
      <c r="I706" t="s">
        <v>48</v>
      </c>
      <c r="J706" t="s">
        <v>49</v>
      </c>
      <c r="L706" t="s">
        <v>50</v>
      </c>
      <c r="N706" t="s">
        <v>50</v>
      </c>
      <c r="T706" t="s">
        <v>242</v>
      </c>
      <c r="U706" t="s">
        <v>3779</v>
      </c>
      <c r="V706" t="s">
        <v>53</v>
      </c>
      <c r="W706" t="s">
        <v>54</v>
      </c>
      <c r="X706" t="s">
        <v>53</v>
      </c>
      <c r="Z706" t="s">
        <v>53</v>
      </c>
      <c r="AB706" t="s">
        <v>4112</v>
      </c>
      <c r="AC706" t="s">
        <v>56</v>
      </c>
      <c r="AE706">
        <v>100</v>
      </c>
      <c r="AF706" t="s">
        <v>50</v>
      </c>
      <c r="AG706">
        <v>100</v>
      </c>
      <c r="AH706" t="s">
        <v>57</v>
      </c>
      <c r="AI706">
        <v>50</v>
      </c>
      <c r="AJ706" t="s">
        <v>58</v>
      </c>
      <c r="AM706">
        <v>0</v>
      </c>
      <c r="AS706" t="s">
        <v>4120</v>
      </c>
      <c r="AT706" t="s">
        <v>57</v>
      </c>
      <c r="AU706" t="s">
        <v>57</v>
      </c>
      <c r="AV706" t="s">
        <v>57</v>
      </c>
      <c r="AW706" t="s">
        <v>4124</v>
      </c>
      <c r="AX706" t="s">
        <v>202</v>
      </c>
      <c r="AY706" t="s">
        <v>202</v>
      </c>
      <c r="AZ706" t="s">
        <v>53</v>
      </c>
      <c r="BC706" t="s">
        <v>56</v>
      </c>
      <c r="BD706" t="s">
        <v>56</v>
      </c>
      <c r="BE706" t="s">
        <v>53</v>
      </c>
      <c r="BF706">
        <v>6</v>
      </c>
      <c r="BG706" t="s">
        <v>53</v>
      </c>
      <c r="BH706" t="s">
        <v>53</v>
      </c>
      <c r="BI706" t="s">
        <v>53</v>
      </c>
      <c r="BJ706" t="s">
        <v>56</v>
      </c>
      <c r="BK706" t="s">
        <v>53</v>
      </c>
      <c r="BM706">
        <v>9</v>
      </c>
    </row>
    <row r="707" spans="1:65" x14ac:dyDescent="0.2">
      <c r="A707" s="1">
        <v>45222.637499999997</v>
      </c>
      <c r="B707" t="s">
        <v>3870</v>
      </c>
      <c r="C707" t="s">
        <v>3871</v>
      </c>
      <c r="D707" s="2">
        <v>45222</v>
      </c>
      <c r="E707" s="2">
        <v>37318</v>
      </c>
      <c r="F707" s="5">
        <f t="shared" si="11"/>
        <v>21.641319228375853</v>
      </c>
      <c r="G707" t="s">
        <v>3872</v>
      </c>
      <c r="H707" s="3" t="s">
        <v>3873</v>
      </c>
      <c r="I707" t="s">
        <v>48</v>
      </c>
      <c r="J707" t="s">
        <v>49</v>
      </c>
      <c r="L707" t="s">
        <v>50</v>
      </c>
      <c r="N707" t="s">
        <v>50</v>
      </c>
      <c r="T707" t="s">
        <v>66</v>
      </c>
      <c r="U707" t="s">
        <v>4103</v>
      </c>
      <c r="V707" t="s">
        <v>4101</v>
      </c>
      <c r="W707" t="s">
        <v>54</v>
      </c>
      <c r="X707" t="s">
        <v>53</v>
      </c>
      <c r="Z707" t="s">
        <v>53</v>
      </c>
      <c r="AB707" t="s">
        <v>4112</v>
      </c>
      <c r="AC707" t="s">
        <v>56</v>
      </c>
      <c r="AE707">
        <v>60</v>
      </c>
      <c r="AF707" t="s">
        <v>57</v>
      </c>
      <c r="AG707">
        <v>10</v>
      </c>
      <c r="AH707" t="s">
        <v>58</v>
      </c>
      <c r="AI707">
        <v>40</v>
      </c>
      <c r="AJ707" t="s">
        <v>142</v>
      </c>
      <c r="AL707" t="s">
        <v>130</v>
      </c>
      <c r="AM707">
        <v>0</v>
      </c>
      <c r="AQ707">
        <v>0</v>
      </c>
      <c r="AS707" t="s">
        <v>1320</v>
      </c>
      <c r="AT707" t="s">
        <v>57</v>
      </c>
      <c r="AU707" t="s">
        <v>57</v>
      </c>
      <c r="AV707" t="s">
        <v>1320</v>
      </c>
      <c r="AW707" t="s">
        <v>4124</v>
      </c>
      <c r="AX707" t="s">
        <v>125</v>
      </c>
      <c r="AY707" t="s">
        <v>125</v>
      </c>
      <c r="AZ707" t="s">
        <v>53</v>
      </c>
      <c r="BC707" t="s">
        <v>56</v>
      </c>
      <c r="BD707" t="s">
        <v>53</v>
      </c>
      <c r="BE707" t="s">
        <v>53</v>
      </c>
      <c r="BF707">
        <v>9</v>
      </c>
      <c r="BG707" t="s">
        <v>53</v>
      </c>
      <c r="BH707" t="s">
        <v>53</v>
      </c>
      <c r="BI707" t="s">
        <v>56</v>
      </c>
      <c r="BJ707" t="s">
        <v>56</v>
      </c>
      <c r="BK707" t="s">
        <v>53</v>
      </c>
      <c r="BM707">
        <v>14</v>
      </c>
    </row>
    <row r="708" spans="1:65" x14ac:dyDescent="0.2">
      <c r="A708" s="1">
        <v>45222.637499999997</v>
      </c>
      <c r="B708" t="s">
        <v>3874</v>
      </c>
      <c r="C708" t="s">
        <v>3875</v>
      </c>
      <c r="D708" s="2">
        <v>45222</v>
      </c>
      <c r="E708" s="2">
        <v>37780</v>
      </c>
      <c r="F708" s="5">
        <f t="shared" si="11"/>
        <v>20.375749674054759</v>
      </c>
      <c r="G708" t="s">
        <v>3876</v>
      </c>
      <c r="H708" s="3" t="s">
        <v>3877</v>
      </c>
      <c r="I708" t="s">
        <v>76</v>
      </c>
      <c r="J708" t="s">
        <v>49</v>
      </c>
      <c r="L708" t="s">
        <v>50</v>
      </c>
      <c r="N708" t="s">
        <v>50</v>
      </c>
      <c r="T708" t="s">
        <v>66</v>
      </c>
      <c r="U708" t="s">
        <v>4103</v>
      </c>
      <c r="V708" t="s">
        <v>67</v>
      </c>
      <c r="W708" t="s">
        <v>54</v>
      </c>
      <c r="X708" t="s">
        <v>53</v>
      </c>
      <c r="Z708" t="s">
        <v>53</v>
      </c>
      <c r="AB708" t="s">
        <v>4112</v>
      </c>
      <c r="AC708" t="s">
        <v>56</v>
      </c>
      <c r="AE708">
        <v>100</v>
      </c>
      <c r="AF708" t="s">
        <v>105</v>
      </c>
      <c r="AG708">
        <v>70</v>
      </c>
      <c r="AH708" t="s">
        <v>59</v>
      </c>
      <c r="AI708">
        <v>70</v>
      </c>
      <c r="AJ708" t="s">
        <v>58</v>
      </c>
      <c r="AK708">
        <v>0</v>
      </c>
      <c r="AS708" t="s">
        <v>4120</v>
      </c>
      <c r="AT708" t="s">
        <v>57</v>
      </c>
      <c r="AU708" t="s">
        <v>57</v>
      </c>
      <c r="AV708" t="s">
        <v>50</v>
      </c>
      <c r="AW708" t="s">
        <v>4124</v>
      </c>
      <c r="AX708" t="s">
        <v>107</v>
      </c>
      <c r="AY708" t="s">
        <v>108</v>
      </c>
      <c r="AZ708" t="s">
        <v>56</v>
      </c>
      <c r="BA708" t="s">
        <v>439</v>
      </c>
      <c r="BB708" t="s">
        <v>3878</v>
      </c>
      <c r="BC708" t="s">
        <v>56</v>
      </c>
      <c r="BD708" t="s">
        <v>53</v>
      </c>
      <c r="BE708" t="s">
        <v>53</v>
      </c>
      <c r="BF708">
        <v>10</v>
      </c>
      <c r="BG708" t="s">
        <v>53</v>
      </c>
      <c r="BH708" t="s">
        <v>53</v>
      </c>
      <c r="BI708" t="s">
        <v>56</v>
      </c>
      <c r="BJ708" t="s">
        <v>53</v>
      </c>
      <c r="BK708" t="s">
        <v>53</v>
      </c>
      <c r="BM708">
        <v>13</v>
      </c>
    </row>
    <row r="709" spans="1:65" x14ac:dyDescent="0.2">
      <c r="A709" s="1">
        <v>45222.637499999997</v>
      </c>
      <c r="B709" t="s">
        <v>3879</v>
      </c>
      <c r="C709" t="s">
        <v>3880</v>
      </c>
      <c r="D709" s="2">
        <v>45222</v>
      </c>
      <c r="E709" s="2">
        <v>37666</v>
      </c>
      <c r="F709" s="5">
        <f t="shared" si="11"/>
        <v>20.68787483702738</v>
      </c>
      <c r="G709" t="s">
        <v>3881</v>
      </c>
      <c r="H709" s="3" t="s">
        <v>3882</v>
      </c>
      <c r="I709" t="s">
        <v>48</v>
      </c>
      <c r="J709" t="s">
        <v>49</v>
      </c>
      <c r="L709" t="s">
        <v>50</v>
      </c>
      <c r="N709" t="s">
        <v>50</v>
      </c>
      <c r="T709" t="s">
        <v>242</v>
      </c>
      <c r="U709" t="s">
        <v>4103</v>
      </c>
      <c r="V709" t="s">
        <v>53</v>
      </c>
      <c r="W709" t="s">
        <v>54</v>
      </c>
      <c r="X709" t="s">
        <v>53</v>
      </c>
      <c r="Z709" t="s">
        <v>53</v>
      </c>
      <c r="AB709" t="s">
        <v>4112</v>
      </c>
      <c r="AC709" t="s">
        <v>56</v>
      </c>
      <c r="AE709">
        <v>90</v>
      </c>
      <c r="AF709" t="s">
        <v>105</v>
      </c>
      <c r="AG709">
        <v>50</v>
      </c>
      <c r="AH709" t="s">
        <v>59</v>
      </c>
      <c r="AI709">
        <v>0</v>
      </c>
      <c r="AK709">
        <v>0</v>
      </c>
      <c r="AS709" t="s">
        <v>4120</v>
      </c>
      <c r="AT709" t="s">
        <v>59</v>
      </c>
      <c r="AU709" t="s">
        <v>59</v>
      </c>
      <c r="AV709" t="s">
        <v>50</v>
      </c>
      <c r="AW709" t="s">
        <v>189</v>
      </c>
      <c r="AX709" t="s">
        <v>1179</v>
      </c>
      <c r="AY709" t="s">
        <v>1179</v>
      </c>
      <c r="AZ709" t="s">
        <v>53</v>
      </c>
      <c r="BC709" t="s">
        <v>56</v>
      </c>
      <c r="BD709" t="s">
        <v>53</v>
      </c>
      <c r="BE709" t="s">
        <v>53</v>
      </c>
      <c r="BF709">
        <v>7</v>
      </c>
      <c r="BG709" t="s">
        <v>53</v>
      </c>
      <c r="BH709" t="s">
        <v>53</v>
      </c>
      <c r="BI709" t="s">
        <v>53</v>
      </c>
      <c r="BJ709" t="s">
        <v>56</v>
      </c>
      <c r="BK709" t="s">
        <v>56</v>
      </c>
      <c r="BL709" t="s">
        <v>3883</v>
      </c>
      <c r="BM709">
        <v>9</v>
      </c>
    </row>
    <row r="710" spans="1:65" x14ac:dyDescent="0.2">
      <c r="A710" s="1">
        <v>45222.638194444444</v>
      </c>
      <c r="B710" t="s">
        <v>3884</v>
      </c>
      <c r="C710" t="s">
        <v>3885</v>
      </c>
      <c r="D710" s="2">
        <v>45222</v>
      </c>
      <c r="E710" s="2">
        <v>37841</v>
      </c>
      <c r="F710" s="5">
        <f t="shared" si="11"/>
        <v>20.208735332464144</v>
      </c>
      <c r="G710" t="s">
        <v>3886</v>
      </c>
      <c r="H710" s="3" t="s">
        <v>3887</v>
      </c>
      <c r="I710" t="s">
        <v>48</v>
      </c>
      <c r="J710" t="s">
        <v>49</v>
      </c>
      <c r="L710" t="s">
        <v>50</v>
      </c>
      <c r="N710" t="s">
        <v>50</v>
      </c>
      <c r="T710" t="s">
        <v>66</v>
      </c>
      <c r="U710" t="s">
        <v>4103</v>
      </c>
      <c r="V710" t="s">
        <v>53</v>
      </c>
      <c r="W710" t="s">
        <v>54</v>
      </c>
      <c r="X710" t="s">
        <v>53</v>
      </c>
      <c r="Z710" t="s">
        <v>53</v>
      </c>
      <c r="AB710" t="s">
        <v>4112</v>
      </c>
      <c r="AC710" t="s">
        <v>56</v>
      </c>
      <c r="AE710">
        <v>60</v>
      </c>
      <c r="AF710" t="s">
        <v>57</v>
      </c>
      <c r="AG710">
        <v>30</v>
      </c>
      <c r="AH710" t="s">
        <v>50</v>
      </c>
      <c r="AI710">
        <v>20</v>
      </c>
      <c r="AJ710" t="s">
        <v>58</v>
      </c>
      <c r="AS710" t="s">
        <v>4120</v>
      </c>
      <c r="AT710" t="s">
        <v>57</v>
      </c>
      <c r="AU710" t="s">
        <v>57</v>
      </c>
      <c r="AV710" t="s">
        <v>50</v>
      </c>
      <c r="AW710" t="s">
        <v>4124</v>
      </c>
      <c r="AX710" t="s">
        <v>731</v>
      </c>
      <c r="AY710" t="s">
        <v>3888</v>
      </c>
      <c r="AZ710" t="s">
        <v>56</v>
      </c>
      <c r="BA710" t="s">
        <v>3889</v>
      </c>
      <c r="BC710" t="s">
        <v>56</v>
      </c>
      <c r="BD710" t="s">
        <v>56</v>
      </c>
      <c r="BE710" t="s">
        <v>53</v>
      </c>
      <c r="BF710">
        <v>7</v>
      </c>
      <c r="BG710" t="s">
        <v>53</v>
      </c>
      <c r="BH710" t="s">
        <v>53</v>
      </c>
      <c r="BI710" t="s">
        <v>56</v>
      </c>
      <c r="BJ710" t="s">
        <v>53</v>
      </c>
      <c r="BK710" t="s">
        <v>56</v>
      </c>
      <c r="BL710" t="s">
        <v>197</v>
      </c>
      <c r="BM710">
        <v>11</v>
      </c>
    </row>
    <row r="711" spans="1:65" x14ac:dyDescent="0.2">
      <c r="A711" s="1">
        <v>45222.638194444444</v>
      </c>
      <c r="B711" t="s">
        <v>3890</v>
      </c>
      <c r="C711" t="s">
        <v>3891</v>
      </c>
      <c r="D711" s="2">
        <v>45222</v>
      </c>
      <c r="E711" s="2">
        <v>37517</v>
      </c>
      <c r="F711" s="5">
        <f t="shared" si="11"/>
        <v>21.096453018046049</v>
      </c>
      <c r="G711" t="s">
        <v>3892</v>
      </c>
      <c r="H711" s="3" t="s">
        <v>3893</v>
      </c>
      <c r="I711" t="s">
        <v>76</v>
      </c>
      <c r="J711" t="s">
        <v>627</v>
      </c>
      <c r="K711" t="s">
        <v>627</v>
      </c>
      <c r="L711" t="s">
        <v>50</v>
      </c>
      <c r="N711" t="s">
        <v>50</v>
      </c>
      <c r="T711" t="s">
        <v>66</v>
      </c>
      <c r="U711" t="s">
        <v>4103</v>
      </c>
      <c r="V711" t="s">
        <v>67</v>
      </c>
      <c r="W711" t="s">
        <v>54</v>
      </c>
      <c r="X711" t="s">
        <v>53</v>
      </c>
      <c r="Z711" t="s">
        <v>53</v>
      </c>
      <c r="AB711" t="s">
        <v>628</v>
      </c>
      <c r="AC711" t="s">
        <v>56</v>
      </c>
      <c r="AE711">
        <v>70</v>
      </c>
      <c r="AF711" t="s">
        <v>59</v>
      </c>
      <c r="AG711">
        <v>80</v>
      </c>
      <c r="AH711" t="s">
        <v>58</v>
      </c>
      <c r="AI711">
        <v>30</v>
      </c>
      <c r="AJ711" t="s">
        <v>92</v>
      </c>
      <c r="AK711">
        <v>50</v>
      </c>
      <c r="AL711" t="s">
        <v>131</v>
      </c>
      <c r="AS711" t="s">
        <v>4121</v>
      </c>
      <c r="AT711" t="s">
        <v>582</v>
      </c>
      <c r="AU711" t="s">
        <v>627</v>
      </c>
      <c r="AV711" t="s">
        <v>4121</v>
      </c>
      <c r="AW711" t="s">
        <v>61</v>
      </c>
      <c r="AX711" t="s">
        <v>108</v>
      </c>
      <c r="AY711" t="s">
        <v>184</v>
      </c>
      <c r="AZ711" t="s">
        <v>56</v>
      </c>
      <c r="BA711" t="s">
        <v>311</v>
      </c>
      <c r="BB711" t="s">
        <v>3894</v>
      </c>
      <c r="BC711" t="s">
        <v>56</v>
      </c>
      <c r="BD711" t="s">
        <v>53</v>
      </c>
      <c r="BE711" t="s">
        <v>56</v>
      </c>
      <c r="BF711">
        <v>8</v>
      </c>
      <c r="BG711" t="s">
        <v>53</v>
      </c>
      <c r="BH711" t="s">
        <v>56</v>
      </c>
      <c r="BI711" t="s">
        <v>56</v>
      </c>
      <c r="BJ711" t="s">
        <v>56</v>
      </c>
      <c r="BK711" t="s">
        <v>53</v>
      </c>
      <c r="BM711">
        <v>16</v>
      </c>
    </row>
    <row r="712" spans="1:65" x14ac:dyDescent="0.2">
      <c r="A712" s="1">
        <v>45222.638194444444</v>
      </c>
      <c r="B712" t="s">
        <v>3895</v>
      </c>
      <c r="C712" t="s">
        <v>3896</v>
      </c>
      <c r="D712" s="2">
        <v>45222</v>
      </c>
      <c r="E712" s="2">
        <v>37223</v>
      </c>
      <c r="F712" s="5">
        <f t="shared" si="11"/>
        <v>21.902023809523811</v>
      </c>
      <c r="G712" t="s">
        <v>3897</v>
      </c>
      <c r="H712" s="3" t="s">
        <v>3898</v>
      </c>
      <c r="I712" t="s">
        <v>48</v>
      </c>
      <c r="J712" t="s">
        <v>49</v>
      </c>
      <c r="L712" t="s">
        <v>50</v>
      </c>
      <c r="N712" t="s">
        <v>50</v>
      </c>
      <c r="T712" t="s">
        <v>242</v>
      </c>
      <c r="U712" t="s">
        <v>4103</v>
      </c>
      <c r="V712" t="s">
        <v>53</v>
      </c>
      <c r="W712" t="s">
        <v>155</v>
      </c>
      <c r="X712" t="s">
        <v>53</v>
      </c>
      <c r="Z712" t="s">
        <v>53</v>
      </c>
      <c r="AB712" t="s">
        <v>4112</v>
      </c>
      <c r="AC712" t="s">
        <v>56</v>
      </c>
      <c r="AE712">
        <v>100</v>
      </c>
      <c r="AF712" t="s">
        <v>99</v>
      </c>
      <c r="AG712">
        <v>100</v>
      </c>
      <c r="AH712" t="s">
        <v>106</v>
      </c>
      <c r="AI712">
        <v>100</v>
      </c>
      <c r="AJ712" t="s">
        <v>57</v>
      </c>
      <c r="AQ712">
        <v>0</v>
      </c>
      <c r="AS712" t="s">
        <v>4120</v>
      </c>
      <c r="AT712" t="s">
        <v>57</v>
      </c>
      <c r="AU712" t="s">
        <v>57</v>
      </c>
      <c r="AV712" t="s">
        <v>59</v>
      </c>
      <c r="AW712" t="s">
        <v>1952</v>
      </c>
      <c r="AX712" t="s">
        <v>253</v>
      </c>
      <c r="AY712" t="s">
        <v>253</v>
      </c>
      <c r="AZ712" t="s">
        <v>56</v>
      </c>
      <c r="BA712" t="s">
        <v>1384</v>
      </c>
      <c r="BB712" t="s">
        <v>1384</v>
      </c>
      <c r="BC712" t="s">
        <v>56</v>
      </c>
      <c r="BD712" t="s">
        <v>56</v>
      </c>
      <c r="BE712" t="s">
        <v>56</v>
      </c>
      <c r="BF712">
        <v>8</v>
      </c>
      <c r="BG712" t="s">
        <v>56</v>
      </c>
      <c r="BH712" t="s">
        <v>56</v>
      </c>
      <c r="BI712" t="s">
        <v>56</v>
      </c>
      <c r="BJ712" t="s">
        <v>56</v>
      </c>
      <c r="BK712" t="s">
        <v>56</v>
      </c>
      <c r="BM712">
        <v>15</v>
      </c>
    </row>
    <row r="713" spans="1:65" x14ac:dyDescent="0.2">
      <c r="A713" s="1">
        <v>45222.638194444444</v>
      </c>
      <c r="B713" t="s">
        <v>3899</v>
      </c>
      <c r="C713" t="s">
        <v>3900</v>
      </c>
      <c r="D713" s="2">
        <v>45222</v>
      </c>
      <c r="E713" s="2">
        <v>37708</v>
      </c>
      <c r="F713" s="5">
        <f t="shared" si="11"/>
        <v>20.572881355932203</v>
      </c>
      <c r="G713" t="s">
        <v>3901</v>
      </c>
      <c r="H713" s="3" t="s">
        <v>3902</v>
      </c>
      <c r="I713" t="s">
        <v>48</v>
      </c>
      <c r="J713" t="s">
        <v>49</v>
      </c>
      <c r="L713" t="s">
        <v>50</v>
      </c>
      <c r="N713" t="s">
        <v>50</v>
      </c>
      <c r="O713" t="s">
        <v>83</v>
      </c>
      <c r="Q713" t="s">
        <v>119</v>
      </c>
      <c r="S713" t="s">
        <v>3903</v>
      </c>
      <c r="T713" t="s">
        <v>66</v>
      </c>
      <c r="U713" t="s">
        <v>4103</v>
      </c>
      <c r="V713" t="s">
        <v>67</v>
      </c>
      <c r="W713" t="s">
        <v>54</v>
      </c>
      <c r="X713" t="s">
        <v>53</v>
      </c>
      <c r="Z713" t="s">
        <v>53</v>
      </c>
      <c r="AB713" t="s">
        <v>57</v>
      </c>
      <c r="AC713" t="s">
        <v>56</v>
      </c>
      <c r="AE713">
        <v>100</v>
      </c>
      <c r="AF713" t="s">
        <v>59</v>
      </c>
      <c r="AG713">
        <v>80</v>
      </c>
      <c r="AH713" t="s">
        <v>58</v>
      </c>
      <c r="AI713">
        <v>90</v>
      </c>
      <c r="AJ713" t="s">
        <v>92</v>
      </c>
      <c r="AK713">
        <v>50</v>
      </c>
      <c r="AL713" t="s">
        <v>142</v>
      </c>
      <c r="AM713">
        <v>10</v>
      </c>
      <c r="AN713" t="s">
        <v>194</v>
      </c>
      <c r="AO713">
        <v>10</v>
      </c>
      <c r="AP713" t="s">
        <v>130</v>
      </c>
      <c r="AQ713">
        <v>10</v>
      </c>
      <c r="AR713" t="s">
        <v>195</v>
      </c>
      <c r="AS713" t="s">
        <v>4120</v>
      </c>
      <c r="AT713" t="s">
        <v>57</v>
      </c>
      <c r="AU713" t="s">
        <v>57</v>
      </c>
      <c r="AV713" t="s">
        <v>50</v>
      </c>
      <c r="AW713" t="s">
        <v>4124</v>
      </c>
      <c r="AX713" t="s">
        <v>125</v>
      </c>
      <c r="AY713" t="s">
        <v>125</v>
      </c>
      <c r="AZ713" t="s">
        <v>56</v>
      </c>
      <c r="BB713" t="s">
        <v>3904</v>
      </c>
      <c r="BC713" t="s">
        <v>56</v>
      </c>
      <c r="BD713" t="s">
        <v>53</v>
      </c>
      <c r="BE713" t="s">
        <v>53</v>
      </c>
      <c r="BF713">
        <v>10</v>
      </c>
      <c r="BG713" t="s">
        <v>53</v>
      </c>
      <c r="BH713" t="s">
        <v>56</v>
      </c>
      <c r="BI713" t="s">
        <v>56</v>
      </c>
      <c r="BJ713" t="s">
        <v>53</v>
      </c>
      <c r="BK713" t="s">
        <v>53</v>
      </c>
      <c r="BM713">
        <v>19</v>
      </c>
    </row>
    <row r="714" spans="1:65" x14ac:dyDescent="0.2">
      <c r="A714" s="1">
        <v>45222.638194444444</v>
      </c>
      <c r="B714" t="s">
        <v>3905</v>
      </c>
      <c r="C714" t="s">
        <v>3906</v>
      </c>
      <c r="D714" s="2">
        <v>45222</v>
      </c>
      <c r="E714" s="2">
        <v>38016</v>
      </c>
      <c r="F714" s="5">
        <f t="shared" si="11"/>
        <v>19.728952772073921</v>
      </c>
      <c r="G714" t="s">
        <v>3907</v>
      </c>
      <c r="H714" s="3" t="s">
        <v>3908</v>
      </c>
      <c r="I714" t="s">
        <v>48</v>
      </c>
      <c r="J714" t="s">
        <v>49</v>
      </c>
      <c r="L714" t="s">
        <v>50</v>
      </c>
      <c r="N714" t="s">
        <v>50</v>
      </c>
      <c r="T714" t="s">
        <v>66</v>
      </c>
      <c r="U714" t="s">
        <v>4103</v>
      </c>
      <c r="V714" t="s">
        <v>84</v>
      </c>
      <c r="W714" t="s">
        <v>54</v>
      </c>
      <c r="X714" t="s">
        <v>53</v>
      </c>
      <c r="Z714" t="s">
        <v>53</v>
      </c>
      <c r="AB714" t="s">
        <v>4112</v>
      </c>
      <c r="AC714" t="s">
        <v>56</v>
      </c>
      <c r="AE714">
        <v>90</v>
      </c>
      <c r="AF714" t="s">
        <v>59</v>
      </c>
      <c r="AG714">
        <v>30</v>
      </c>
      <c r="AH714" t="s">
        <v>58</v>
      </c>
      <c r="AI714">
        <v>50</v>
      </c>
      <c r="AJ714" t="s">
        <v>106</v>
      </c>
      <c r="AK714">
        <v>100</v>
      </c>
      <c r="AO714">
        <v>50</v>
      </c>
      <c r="AS714" t="s">
        <v>58</v>
      </c>
      <c r="AT714" t="s">
        <v>59</v>
      </c>
      <c r="AU714" t="s">
        <v>59</v>
      </c>
      <c r="AV714" t="s">
        <v>58</v>
      </c>
      <c r="AW714" t="s">
        <v>4124</v>
      </c>
      <c r="AX714" t="s">
        <v>825</v>
      </c>
      <c r="AY714" t="s">
        <v>825</v>
      </c>
      <c r="AZ714" t="s">
        <v>53</v>
      </c>
      <c r="BC714" t="s">
        <v>56</v>
      </c>
      <c r="BD714" t="s">
        <v>53</v>
      </c>
      <c r="BE714" t="s">
        <v>56</v>
      </c>
      <c r="BF714">
        <v>5</v>
      </c>
      <c r="BG714" t="s">
        <v>53</v>
      </c>
      <c r="BH714" t="s">
        <v>56</v>
      </c>
      <c r="BI714" t="s">
        <v>56</v>
      </c>
      <c r="BJ714" t="s">
        <v>56</v>
      </c>
      <c r="BK714" t="s">
        <v>53</v>
      </c>
      <c r="BM714">
        <v>15</v>
      </c>
    </row>
    <row r="715" spans="1:65" x14ac:dyDescent="0.2">
      <c r="A715" s="1">
        <v>45222.638194444444</v>
      </c>
      <c r="B715" t="s">
        <v>3909</v>
      </c>
      <c r="C715" t="s">
        <v>3910</v>
      </c>
      <c r="D715" s="2">
        <v>45222</v>
      </c>
      <c r="E715" s="2">
        <v>37184</v>
      </c>
      <c r="F715" s="5">
        <f t="shared" si="11"/>
        <v>22.008809523809525</v>
      </c>
      <c r="G715" t="s">
        <v>3911</v>
      </c>
      <c r="H715" s="3" t="s">
        <v>3912</v>
      </c>
      <c r="I715" t="s">
        <v>48</v>
      </c>
      <c r="J715" t="s">
        <v>49</v>
      </c>
      <c r="L715" t="s">
        <v>50</v>
      </c>
      <c r="N715" t="s">
        <v>50</v>
      </c>
      <c r="T715" t="s">
        <v>66</v>
      </c>
      <c r="U715" t="s">
        <v>4103</v>
      </c>
      <c r="V715" t="s">
        <v>53</v>
      </c>
      <c r="W715" t="s">
        <v>54</v>
      </c>
      <c r="X715" t="s">
        <v>53</v>
      </c>
      <c r="Z715" t="s">
        <v>53</v>
      </c>
      <c r="AB715" t="s">
        <v>4112</v>
      </c>
      <c r="AC715" t="s">
        <v>56</v>
      </c>
      <c r="AE715">
        <v>90</v>
      </c>
      <c r="AF715" t="s">
        <v>50</v>
      </c>
      <c r="AG715">
        <v>80</v>
      </c>
      <c r="AH715" t="s">
        <v>57</v>
      </c>
      <c r="AI715">
        <v>60</v>
      </c>
      <c r="AJ715" t="s">
        <v>58</v>
      </c>
      <c r="AK715">
        <v>50</v>
      </c>
      <c r="AL715" t="s">
        <v>3913</v>
      </c>
      <c r="AM715">
        <v>50</v>
      </c>
      <c r="AN715" t="s">
        <v>130</v>
      </c>
      <c r="AS715" t="s">
        <v>4120</v>
      </c>
      <c r="AT715" t="s">
        <v>2688</v>
      </c>
      <c r="AU715" t="s">
        <v>2688</v>
      </c>
      <c r="AV715" t="s">
        <v>50</v>
      </c>
      <c r="AW715" t="s">
        <v>4124</v>
      </c>
      <c r="AX715" t="s">
        <v>149</v>
      </c>
      <c r="AY715" t="s">
        <v>149</v>
      </c>
      <c r="AZ715" t="s">
        <v>53</v>
      </c>
      <c r="BC715" t="s">
        <v>56</v>
      </c>
      <c r="BD715" t="s">
        <v>53</v>
      </c>
      <c r="BE715" t="s">
        <v>56</v>
      </c>
      <c r="BF715">
        <v>8</v>
      </c>
      <c r="BG715" t="s">
        <v>53</v>
      </c>
      <c r="BH715" t="s">
        <v>53</v>
      </c>
      <c r="BI715" t="s">
        <v>56</v>
      </c>
      <c r="BJ715" t="s">
        <v>56</v>
      </c>
      <c r="BK715" t="s">
        <v>53</v>
      </c>
      <c r="BM715">
        <v>11</v>
      </c>
    </row>
    <row r="716" spans="1:65" x14ac:dyDescent="0.2">
      <c r="A716" s="1">
        <v>45222.638194444444</v>
      </c>
      <c r="B716" t="s">
        <v>3914</v>
      </c>
      <c r="C716" t="s">
        <v>3915</v>
      </c>
      <c r="D716" s="2">
        <v>45222</v>
      </c>
      <c r="E716" s="2">
        <v>37679</v>
      </c>
      <c r="F716" s="5">
        <f t="shared" si="11"/>
        <v>20.652281616688395</v>
      </c>
      <c r="G716" t="s">
        <v>3916</v>
      </c>
      <c r="H716" s="3" t="s">
        <v>3917</v>
      </c>
      <c r="I716" t="s">
        <v>76</v>
      </c>
      <c r="J716" t="s">
        <v>49</v>
      </c>
      <c r="L716" t="s">
        <v>50</v>
      </c>
      <c r="N716" t="s">
        <v>50</v>
      </c>
      <c r="T716" t="s">
        <v>51</v>
      </c>
      <c r="U716" t="s">
        <v>4103</v>
      </c>
      <c r="V716" t="s">
        <v>53</v>
      </c>
      <c r="W716" t="s">
        <v>54</v>
      </c>
      <c r="X716" t="s">
        <v>53</v>
      </c>
      <c r="Z716" t="s">
        <v>53</v>
      </c>
      <c r="AB716" t="s">
        <v>4112</v>
      </c>
      <c r="AC716" t="s">
        <v>56</v>
      </c>
      <c r="AE716">
        <v>100</v>
      </c>
      <c r="AF716" t="s">
        <v>105</v>
      </c>
      <c r="AG716">
        <v>50</v>
      </c>
      <c r="AH716" t="s">
        <v>59</v>
      </c>
      <c r="AI716">
        <v>10</v>
      </c>
      <c r="AJ716" t="s">
        <v>58</v>
      </c>
      <c r="AK716">
        <v>90</v>
      </c>
      <c r="AL716" t="s">
        <v>106</v>
      </c>
      <c r="AS716" t="s">
        <v>58</v>
      </c>
      <c r="AT716" t="s">
        <v>142</v>
      </c>
      <c r="AU716" t="s">
        <v>92</v>
      </c>
      <c r="AV716" t="s">
        <v>59</v>
      </c>
      <c r="AW716" t="s">
        <v>4124</v>
      </c>
      <c r="AX716" t="s">
        <v>125</v>
      </c>
      <c r="AY716" t="s">
        <v>125</v>
      </c>
      <c r="AZ716" t="s">
        <v>56</v>
      </c>
      <c r="BC716" t="s">
        <v>56</v>
      </c>
      <c r="BD716" t="s">
        <v>56</v>
      </c>
      <c r="BE716" t="s">
        <v>56</v>
      </c>
      <c r="BF716">
        <v>6</v>
      </c>
      <c r="BG716" t="s">
        <v>53</v>
      </c>
      <c r="BH716" t="s">
        <v>53</v>
      </c>
      <c r="BI716" t="s">
        <v>53</v>
      </c>
      <c r="BJ716" t="s">
        <v>53</v>
      </c>
      <c r="BK716" t="s">
        <v>53</v>
      </c>
      <c r="BM716">
        <v>13</v>
      </c>
    </row>
    <row r="717" spans="1:65" x14ac:dyDescent="0.2">
      <c r="A717" s="1">
        <v>45222.638194444444</v>
      </c>
      <c r="B717" t="s">
        <v>3918</v>
      </c>
      <c r="C717" t="s">
        <v>3919</v>
      </c>
      <c r="D717" s="2">
        <v>45253</v>
      </c>
      <c r="E717" s="2">
        <v>37565</v>
      </c>
      <c r="F717" s="5">
        <f t="shared" si="11"/>
        <v>21.049906658369633</v>
      </c>
      <c r="G717" t="s">
        <v>3920</v>
      </c>
      <c r="H717" s="3" t="s">
        <v>3921</v>
      </c>
      <c r="I717" t="s">
        <v>48</v>
      </c>
      <c r="J717" t="s">
        <v>49</v>
      </c>
      <c r="L717" t="s">
        <v>50</v>
      </c>
      <c r="N717" t="s">
        <v>50</v>
      </c>
      <c r="T717" t="s">
        <v>66</v>
      </c>
      <c r="U717" t="s">
        <v>4103</v>
      </c>
      <c r="V717" t="s">
        <v>53</v>
      </c>
      <c r="W717" t="s">
        <v>54</v>
      </c>
      <c r="X717" t="s">
        <v>53</v>
      </c>
      <c r="Z717" t="s">
        <v>53</v>
      </c>
      <c r="AC717" t="s">
        <v>56</v>
      </c>
      <c r="AE717">
        <v>50</v>
      </c>
      <c r="AF717" t="s">
        <v>50</v>
      </c>
      <c r="AG717">
        <v>40</v>
      </c>
      <c r="AH717" t="s">
        <v>57</v>
      </c>
      <c r="AI717">
        <v>20</v>
      </c>
      <c r="AJ717" t="s">
        <v>58</v>
      </c>
      <c r="AS717" t="s">
        <v>4120</v>
      </c>
      <c r="AT717" t="s">
        <v>57</v>
      </c>
      <c r="AU717" t="s">
        <v>57</v>
      </c>
      <c r="AV717" t="s">
        <v>1320</v>
      </c>
      <c r="AW717" t="s">
        <v>4124</v>
      </c>
      <c r="AX717" t="s">
        <v>60</v>
      </c>
      <c r="AY717" t="s">
        <v>60</v>
      </c>
      <c r="AZ717" t="s">
        <v>56</v>
      </c>
      <c r="BA717" t="s">
        <v>137</v>
      </c>
      <c r="BB717" t="s">
        <v>3922</v>
      </c>
      <c r="BC717" t="s">
        <v>56</v>
      </c>
      <c r="BD717" t="s">
        <v>56</v>
      </c>
      <c r="BE717" t="s">
        <v>56</v>
      </c>
      <c r="BF717">
        <v>7</v>
      </c>
      <c r="BG717" t="s">
        <v>53</v>
      </c>
      <c r="BH717" t="s">
        <v>56</v>
      </c>
      <c r="BI717" t="s">
        <v>56</v>
      </c>
      <c r="BJ717" t="s">
        <v>56</v>
      </c>
      <c r="BK717" t="s">
        <v>53</v>
      </c>
      <c r="BM717">
        <v>15</v>
      </c>
    </row>
    <row r="718" spans="1:65" x14ac:dyDescent="0.2">
      <c r="A718" s="1">
        <v>45222.638888888891</v>
      </c>
      <c r="B718" t="s">
        <v>3923</v>
      </c>
      <c r="C718" t="s">
        <v>3924</v>
      </c>
      <c r="D718" s="2">
        <v>45222</v>
      </c>
      <c r="E718" s="2">
        <v>37651</v>
      </c>
      <c r="F718" s="5">
        <f t="shared" si="11"/>
        <v>20.728943937418514</v>
      </c>
      <c r="G718" t="s">
        <v>3925</v>
      </c>
      <c r="H718" s="3" t="s">
        <v>3926</v>
      </c>
      <c r="I718" t="s">
        <v>76</v>
      </c>
      <c r="J718" t="s">
        <v>49</v>
      </c>
      <c r="L718" t="s">
        <v>58</v>
      </c>
      <c r="M718" t="s">
        <v>58</v>
      </c>
      <c r="T718" t="s">
        <v>66</v>
      </c>
      <c r="U718" t="s">
        <v>4103</v>
      </c>
      <c r="V718" t="s">
        <v>67</v>
      </c>
      <c r="W718" t="s">
        <v>54</v>
      </c>
      <c r="X718" t="s">
        <v>53</v>
      </c>
      <c r="Z718" t="s">
        <v>53</v>
      </c>
      <c r="AB718" t="s">
        <v>58</v>
      </c>
      <c r="AC718" t="s">
        <v>56</v>
      </c>
      <c r="AE718">
        <v>100</v>
      </c>
      <c r="AF718" t="s">
        <v>58</v>
      </c>
      <c r="AG718">
        <v>100</v>
      </c>
      <c r="AH718" t="s">
        <v>57</v>
      </c>
      <c r="AS718" t="s">
        <v>57</v>
      </c>
      <c r="AT718" t="s">
        <v>58</v>
      </c>
      <c r="AU718" t="s">
        <v>58</v>
      </c>
      <c r="AV718" t="s">
        <v>57</v>
      </c>
      <c r="AW718" t="s">
        <v>4124</v>
      </c>
      <c r="AX718" t="s">
        <v>208</v>
      </c>
      <c r="AY718" t="s">
        <v>208</v>
      </c>
      <c r="AZ718" t="s">
        <v>53</v>
      </c>
      <c r="BC718" t="s">
        <v>56</v>
      </c>
      <c r="BD718" t="s">
        <v>53</v>
      </c>
      <c r="BE718" t="s">
        <v>56</v>
      </c>
      <c r="BF718">
        <v>5</v>
      </c>
      <c r="BG718" t="s">
        <v>53</v>
      </c>
      <c r="BH718" t="s">
        <v>53</v>
      </c>
      <c r="BI718" t="s">
        <v>56</v>
      </c>
      <c r="BJ718" t="s">
        <v>56</v>
      </c>
      <c r="BK718" t="s">
        <v>53</v>
      </c>
      <c r="BM718">
        <v>13</v>
      </c>
    </row>
    <row r="719" spans="1:65" x14ac:dyDescent="0.2">
      <c r="A719" s="1">
        <v>45222.638888888891</v>
      </c>
      <c r="B719" t="s">
        <v>3927</v>
      </c>
      <c r="C719" t="s">
        <v>3928</v>
      </c>
      <c r="D719" s="2">
        <v>45222</v>
      </c>
      <c r="E719" s="6">
        <v>37499</v>
      </c>
      <c r="F719" s="5">
        <f t="shared" si="11"/>
        <v>21.145737398879898</v>
      </c>
      <c r="G719" t="s">
        <v>3929</v>
      </c>
      <c r="H719" s="3" t="s">
        <v>3930</v>
      </c>
      <c r="I719" t="s">
        <v>48</v>
      </c>
      <c r="J719" t="s">
        <v>49</v>
      </c>
      <c r="L719" t="s">
        <v>50</v>
      </c>
      <c r="N719" t="s">
        <v>50</v>
      </c>
      <c r="T719" t="s">
        <v>66</v>
      </c>
      <c r="U719" t="s">
        <v>4103</v>
      </c>
      <c r="V719" t="s">
        <v>84</v>
      </c>
      <c r="W719" t="s">
        <v>54</v>
      </c>
      <c r="X719" t="s">
        <v>53</v>
      </c>
      <c r="Z719" t="s">
        <v>53</v>
      </c>
      <c r="AB719" t="s">
        <v>4112</v>
      </c>
      <c r="AC719" t="s">
        <v>56</v>
      </c>
      <c r="AE719">
        <v>100</v>
      </c>
      <c r="AF719" t="s">
        <v>3931</v>
      </c>
      <c r="AG719">
        <v>80</v>
      </c>
      <c r="AH719" t="s">
        <v>59</v>
      </c>
      <c r="AI719">
        <v>60</v>
      </c>
      <c r="AJ719" t="s">
        <v>165</v>
      </c>
      <c r="AK719">
        <v>10</v>
      </c>
      <c r="AL719" t="s">
        <v>130</v>
      </c>
      <c r="AM719">
        <v>50</v>
      </c>
      <c r="AN719" t="s">
        <v>252</v>
      </c>
      <c r="AO719">
        <v>50</v>
      </c>
      <c r="AP719" t="s">
        <v>776</v>
      </c>
      <c r="AR719" t="s">
        <v>3932</v>
      </c>
      <c r="AS719" t="s">
        <v>4120</v>
      </c>
      <c r="AT719" t="s">
        <v>59</v>
      </c>
      <c r="AU719" t="s">
        <v>59</v>
      </c>
      <c r="AV719" t="s">
        <v>50</v>
      </c>
      <c r="AW719" t="s">
        <v>1952</v>
      </c>
      <c r="AX719" t="s">
        <v>124</v>
      </c>
      <c r="AY719" t="s">
        <v>125</v>
      </c>
      <c r="AZ719" t="s">
        <v>53</v>
      </c>
      <c r="BC719" t="s">
        <v>56</v>
      </c>
      <c r="BD719" t="s">
        <v>56</v>
      </c>
      <c r="BE719" t="s">
        <v>56</v>
      </c>
      <c r="BF719">
        <v>9</v>
      </c>
      <c r="BG719" t="s">
        <v>56</v>
      </c>
      <c r="BH719" t="s">
        <v>53</v>
      </c>
      <c r="BI719" t="s">
        <v>53</v>
      </c>
      <c r="BJ719" t="s">
        <v>53</v>
      </c>
      <c r="BK719" t="s">
        <v>53</v>
      </c>
      <c r="BM719">
        <v>14</v>
      </c>
    </row>
    <row r="720" spans="1:65" x14ac:dyDescent="0.2">
      <c r="A720" s="1">
        <v>45222.638888888891</v>
      </c>
      <c r="B720" t="s">
        <v>3933</v>
      </c>
      <c r="C720" t="s">
        <v>3934</v>
      </c>
      <c r="D720" s="2">
        <v>45222</v>
      </c>
      <c r="E720" s="2">
        <v>36615</v>
      </c>
      <c r="F720" s="5">
        <f t="shared" si="11"/>
        <v>23.564681724845997</v>
      </c>
      <c r="G720" t="s">
        <v>3935</v>
      </c>
      <c r="H720" s="3" t="s">
        <v>3936</v>
      </c>
      <c r="I720" t="s">
        <v>76</v>
      </c>
      <c r="J720" t="s">
        <v>49</v>
      </c>
      <c r="L720" t="s">
        <v>50</v>
      </c>
      <c r="N720" t="s">
        <v>50</v>
      </c>
      <c r="T720" t="s">
        <v>51</v>
      </c>
      <c r="U720" t="s">
        <v>1728</v>
      </c>
      <c r="V720" t="s">
        <v>4101</v>
      </c>
      <c r="W720" t="s">
        <v>54</v>
      </c>
      <c r="X720" t="s">
        <v>56</v>
      </c>
      <c r="Y720" t="s">
        <v>2110</v>
      </c>
      <c r="Z720" t="s">
        <v>53</v>
      </c>
      <c r="AB720" t="s">
        <v>4112</v>
      </c>
      <c r="AC720" t="s">
        <v>56</v>
      </c>
      <c r="AE720">
        <v>80</v>
      </c>
      <c r="AF720" t="s">
        <v>92</v>
      </c>
      <c r="AG720">
        <v>100</v>
      </c>
      <c r="AH720" t="s">
        <v>577</v>
      </c>
      <c r="AI720">
        <v>70</v>
      </c>
      <c r="AJ720" t="s">
        <v>590</v>
      </c>
      <c r="AK720">
        <v>50</v>
      </c>
      <c r="AL720" t="s">
        <v>274</v>
      </c>
      <c r="AM720">
        <v>50</v>
      </c>
      <c r="AN720" t="s">
        <v>465</v>
      </c>
      <c r="AQ720">
        <v>0</v>
      </c>
      <c r="AS720" t="s">
        <v>4119</v>
      </c>
      <c r="AT720" t="s">
        <v>3937</v>
      </c>
      <c r="AU720" t="s">
        <v>577</v>
      </c>
      <c r="AV720" t="s">
        <v>50</v>
      </c>
      <c r="AW720" t="s">
        <v>497</v>
      </c>
      <c r="AX720" t="s">
        <v>3938</v>
      </c>
      <c r="AY720" t="s">
        <v>3939</v>
      </c>
      <c r="AZ720" t="s">
        <v>56</v>
      </c>
      <c r="BA720" t="s">
        <v>3940</v>
      </c>
      <c r="BC720" t="s">
        <v>56</v>
      </c>
      <c r="BD720" t="s">
        <v>53</v>
      </c>
      <c r="BE720" t="s">
        <v>56</v>
      </c>
      <c r="BF720">
        <v>8</v>
      </c>
      <c r="BG720" t="s">
        <v>53</v>
      </c>
      <c r="BH720" t="s">
        <v>53</v>
      </c>
      <c r="BI720" t="s">
        <v>56</v>
      </c>
      <c r="BJ720" t="s">
        <v>53</v>
      </c>
      <c r="BK720" t="s">
        <v>56</v>
      </c>
      <c r="BL720" t="s">
        <v>321</v>
      </c>
      <c r="BM720">
        <v>19</v>
      </c>
    </row>
    <row r="721" spans="1:65" x14ac:dyDescent="0.2">
      <c r="A721" s="1">
        <v>45222.638888888891</v>
      </c>
      <c r="B721" t="s">
        <v>3941</v>
      </c>
      <c r="C721" t="s">
        <v>3942</v>
      </c>
      <c r="D721" s="2">
        <v>45222</v>
      </c>
      <c r="E721" s="2">
        <v>37982</v>
      </c>
      <c r="F721" s="5">
        <f t="shared" si="11"/>
        <v>19.822685788787485</v>
      </c>
      <c r="G721" t="s">
        <v>3943</v>
      </c>
      <c r="H721" s="3" t="s">
        <v>3944</v>
      </c>
      <c r="I721" t="s">
        <v>48</v>
      </c>
      <c r="J721" t="s">
        <v>49</v>
      </c>
      <c r="L721" t="s">
        <v>279</v>
      </c>
      <c r="M721" t="s">
        <v>58</v>
      </c>
      <c r="N721" t="s">
        <v>50</v>
      </c>
      <c r="O721" t="s">
        <v>83</v>
      </c>
      <c r="T721" t="s">
        <v>66</v>
      </c>
      <c r="U721" t="s">
        <v>4103</v>
      </c>
      <c r="V721" t="s">
        <v>4101</v>
      </c>
      <c r="W721" t="s">
        <v>54</v>
      </c>
      <c r="X721" t="s">
        <v>53</v>
      </c>
      <c r="Z721" t="s">
        <v>53</v>
      </c>
      <c r="AB721" t="s">
        <v>58</v>
      </c>
      <c r="AC721" t="s">
        <v>56</v>
      </c>
      <c r="AE721">
        <v>40</v>
      </c>
      <c r="AF721" t="s">
        <v>194</v>
      </c>
      <c r="AG721">
        <v>90</v>
      </c>
      <c r="AH721" t="s">
        <v>57</v>
      </c>
      <c r="AI721">
        <v>10</v>
      </c>
      <c r="AJ721" t="s">
        <v>105</v>
      </c>
      <c r="AK721">
        <v>90</v>
      </c>
      <c r="AL721" t="s">
        <v>165</v>
      </c>
      <c r="AM721">
        <v>0</v>
      </c>
      <c r="AQ721">
        <v>0</v>
      </c>
      <c r="AS721" t="s">
        <v>771</v>
      </c>
      <c r="AT721" t="s">
        <v>258</v>
      </c>
      <c r="AU721" t="s">
        <v>258</v>
      </c>
      <c r="AV721" t="s">
        <v>771</v>
      </c>
      <c r="AW721" t="s">
        <v>4124</v>
      </c>
      <c r="AX721" t="s">
        <v>208</v>
      </c>
      <c r="AY721" t="s">
        <v>208</v>
      </c>
      <c r="AZ721" t="s">
        <v>53</v>
      </c>
      <c r="BC721" t="s">
        <v>56</v>
      </c>
      <c r="BD721" t="s">
        <v>53</v>
      </c>
      <c r="BE721" t="s">
        <v>56</v>
      </c>
      <c r="BF721">
        <v>7</v>
      </c>
      <c r="BG721" t="s">
        <v>53</v>
      </c>
      <c r="BH721" t="s">
        <v>53</v>
      </c>
      <c r="BI721" t="s">
        <v>56</v>
      </c>
      <c r="BJ721" t="s">
        <v>56</v>
      </c>
      <c r="BK721" t="s">
        <v>53</v>
      </c>
      <c r="BM721">
        <v>17</v>
      </c>
    </row>
    <row r="722" spans="1:65" x14ac:dyDescent="0.2">
      <c r="A722" s="1">
        <v>45222.638888888891</v>
      </c>
      <c r="B722" t="s">
        <v>3945</v>
      </c>
      <c r="C722" t="s">
        <v>3946</v>
      </c>
      <c r="D722" s="2">
        <v>45222</v>
      </c>
      <c r="E722" s="2">
        <v>37435</v>
      </c>
      <c r="F722" s="5">
        <f t="shared" si="11"/>
        <v>21.320970752955816</v>
      </c>
      <c r="G722" t="s">
        <v>3947</v>
      </c>
      <c r="H722" s="3" t="s">
        <v>3948</v>
      </c>
      <c r="I722" t="s">
        <v>76</v>
      </c>
      <c r="J722" t="s">
        <v>49</v>
      </c>
      <c r="L722" t="s">
        <v>50</v>
      </c>
      <c r="N722" t="s">
        <v>50</v>
      </c>
      <c r="T722" t="s">
        <v>66</v>
      </c>
      <c r="U722" t="s">
        <v>4103</v>
      </c>
      <c r="V722" t="s">
        <v>67</v>
      </c>
      <c r="W722" t="s">
        <v>54</v>
      </c>
      <c r="X722" t="s">
        <v>53</v>
      </c>
      <c r="Z722" t="s">
        <v>53</v>
      </c>
      <c r="AB722" t="s">
        <v>4112</v>
      </c>
      <c r="AC722" t="s">
        <v>56</v>
      </c>
      <c r="AE722">
        <v>90</v>
      </c>
      <c r="AF722" t="s">
        <v>59</v>
      </c>
      <c r="AS722" t="s">
        <v>4120</v>
      </c>
      <c r="AT722" t="s">
        <v>59</v>
      </c>
      <c r="AU722" t="s">
        <v>59</v>
      </c>
      <c r="AV722" t="s">
        <v>50</v>
      </c>
      <c r="AW722" t="s">
        <v>189</v>
      </c>
      <c r="AX722" t="s">
        <v>85</v>
      </c>
      <c r="AY722" t="s">
        <v>85</v>
      </c>
      <c r="AZ722" t="s">
        <v>56</v>
      </c>
      <c r="BC722" t="s">
        <v>56</v>
      </c>
      <c r="BD722" t="s">
        <v>53</v>
      </c>
      <c r="BE722" t="s">
        <v>56</v>
      </c>
      <c r="BF722">
        <v>4</v>
      </c>
      <c r="BG722" t="s">
        <v>53</v>
      </c>
      <c r="BH722" t="s">
        <v>56</v>
      </c>
      <c r="BI722" t="s">
        <v>56</v>
      </c>
      <c r="BJ722" t="s">
        <v>56</v>
      </c>
      <c r="BK722" t="s">
        <v>3247</v>
      </c>
      <c r="BM722">
        <v>16</v>
      </c>
    </row>
    <row r="723" spans="1:65" x14ac:dyDescent="0.2">
      <c r="A723" s="1">
        <v>45222.638888888891</v>
      </c>
      <c r="B723" t="s">
        <v>3949</v>
      </c>
      <c r="C723" t="s">
        <v>3950</v>
      </c>
      <c r="D723" s="2">
        <v>45221</v>
      </c>
      <c r="E723" s="2">
        <v>38275</v>
      </c>
      <c r="F723" s="5">
        <f t="shared" si="11"/>
        <v>19.017111567419576</v>
      </c>
      <c r="G723" t="s">
        <v>3951</v>
      </c>
      <c r="H723" s="3" t="s">
        <v>3952</v>
      </c>
      <c r="I723" t="s">
        <v>48</v>
      </c>
      <c r="J723" t="s">
        <v>49</v>
      </c>
      <c r="L723" t="s">
        <v>50</v>
      </c>
      <c r="N723" t="s">
        <v>50</v>
      </c>
      <c r="O723" t="s">
        <v>83</v>
      </c>
      <c r="T723" t="s">
        <v>51</v>
      </c>
      <c r="U723" t="s">
        <v>4103</v>
      </c>
      <c r="V723" t="s">
        <v>67</v>
      </c>
      <c r="W723" t="s">
        <v>54</v>
      </c>
      <c r="X723" t="s">
        <v>53</v>
      </c>
      <c r="Z723" t="s">
        <v>56</v>
      </c>
      <c r="AA723" t="s">
        <v>3953</v>
      </c>
      <c r="AB723" t="s">
        <v>408</v>
      </c>
      <c r="AC723" t="s">
        <v>56</v>
      </c>
      <c r="AE723">
        <v>30</v>
      </c>
      <c r="AF723" t="s">
        <v>50</v>
      </c>
      <c r="AG723">
        <v>90</v>
      </c>
      <c r="AH723" t="s">
        <v>485</v>
      </c>
      <c r="AS723" t="s">
        <v>57</v>
      </c>
      <c r="AT723" t="s">
        <v>57</v>
      </c>
      <c r="AU723" t="s">
        <v>57</v>
      </c>
      <c r="AV723" t="s">
        <v>57</v>
      </c>
      <c r="AW723" t="s">
        <v>60</v>
      </c>
      <c r="AX723" t="s">
        <v>125</v>
      </c>
      <c r="AY723" t="s">
        <v>125</v>
      </c>
      <c r="AZ723" t="s">
        <v>56</v>
      </c>
      <c r="BB723" t="s">
        <v>3954</v>
      </c>
      <c r="BC723" t="s">
        <v>56</v>
      </c>
      <c r="BD723" t="s">
        <v>56</v>
      </c>
      <c r="BE723" t="s">
        <v>56</v>
      </c>
      <c r="BF723">
        <v>4</v>
      </c>
      <c r="BG723" t="s">
        <v>53</v>
      </c>
      <c r="BH723" t="s">
        <v>56</v>
      </c>
      <c r="BI723" t="s">
        <v>56</v>
      </c>
      <c r="BJ723" t="s">
        <v>56</v>
      </c>
      <c r="BK723" t="s">
        <v>53</v>
      </c>
      <c r="BM723">
        <v>20</v>
      </c>
    </row>
    <row r="724" spans="1:65" x14ac:dyDescent="0.2">
      <c r="A724" s="1">
        <v>45222.63958333333</v>
      </c>
      <c r="B724" t="s">
        <v>3955</v>
      </c>
      <c r="C724" t="s">
        <v>3956</v>
      </c>
      <c r="D724" s="2">
        <v>45222</v>
      </c>
      <c r="E724" s="2">
        <v>36834</v>
      </c>
      <c r="F724" s="5">
        <f t="shared" si="11"/>
        <v>22.965092402464066</v>
      </c>
      <c r="G724" t="s">
        <v>3957</v>
      </c>
      <c r="H724" s="3" t="s">
        <v>3958</v>
      </c>
      <c r="I724" t="s">
        <v>48</v>
      </c>
      <c r="J724" t="s">
        <v>49</v>
      </c>
      <c r="L724" t="s">
        <v>50</v>
      </c>
      <c r="N724" t="s">
        <v>50</v>
      </c>
      <c r="T724" t="s">
        <v>66</v>
      </c>
      <c r="U724" t="s">
        <v>4103</v>
      </c>
      <c r="V724" t="s">
        <v>53</v>
      </c>
      <c r="W724" t="s">
        <v>155</v>
      </c>
      <c r="X724" t="s">
        <v>53</v>
      </c>
      <c r="Z724" t="s">
        <v>53</v>
      </c>
      <c r="AB724" t="s">
        <v>274</v>
      </c>
      <c r="AC724" t="s">
        <v>56</v>
      </c>
      <c r="AE724">
        <v>80</v>
      </c>
      <c r="AF724" t="s">
        <v>50</v>
      </c>
      <c r="AG724">
        <v>60</v>
      </c>
      <c r="AH724" t="s">
        <v>274</v>
      </c>
      <c r="AI724">
        <v>10</v>
      </c>
      <c r="AJ724" t="s">
        <v>58</v>
      </c>
      <c r="AK724">
        <v>40</v>
      </c>
      <c r="AL724" t="s">
        <v>59</v>
      </c>
      <c r="AS724" t="s">
        <v>1320</v>
      </c>
      <c r="AT724" t="s">
        <v>59</v>
      </c>
      <c r="AU724" t="s">
        <v>59</v>
      </c>
      <c r="AV724" t="s">
        <v>50</v>
      </c>
      <c r="AW724" t="s">
        <v>60</v>
      </c>
      <c r="AX724" t="s">
        <v>124</v>
      </c>
      <c r="AY724" t="s">
        <v>124</v>
      </c>
      <c r="AZ724" t="s">
        <v>56</v>
      </c>
      <c r="BA724" t="s">
        <v>3959</v>
      </c>
      <c r="BB724" t="s">
        <v>3960</v>
      </c>
      <c r="BC724" t="s">
        <v>56</v>
      </c>
      <c r="BD724" t="s">
        <v>53</v>
      </c>
      <c r="BE724" t="s">
        <v>56</v>
      </c>
      <c r="BF724">
        <v>6</v>
      </c>
      <c r="BG724" t="s">
        <v>53</v>
      </c>
      <c r="BH724" t="s">
        <v>56</v>
      </c>
      <c r="BI724" t="s">
        <v>56</v>
      </c>
      <c r="BJ724" t="s">
        <v>56</v>
      </c>
      <c r="BK724" t="s">
        <v>56</v>
      </c>
      <c r="BL724" t="s">
        <v>3961</v>
      </c>
      <c r="BM724">
        <v>14</v>
      </c>
    </row>
    <row r="725" spans="1:65" x14ac:dyDescent="0.2">
      <c r="A725" s="1">
        <v>45222.640277777777</v>
      </c>
      <c r="B725" t="s">
        <v>3962</v>
      </c>
      <c r="C725" t="s">
        <v>3963</v>
      </c>
      <c r="D725" s="2">
        <v>45222</v>
      </c>
      <c r="E725" s="2">
        <v>37558</v>
      </c>
      <c r="F725" s="5">
        <f t="shared" si="11"/>
        <v>20.984194150591161</v>
      </c>
      <c r="G725" t="s">
        <v>3964</v>
      </c>
      <c r="H725" s="3" t="s">
        <v>3965</v>
      </c>
      <c r="I725" t="s">
        <v>48</v>
      </c>
      <c r="J725" t="s">
        <v>49</v>
      </c>
      <c r="L725" t="s">
        <v>50</v>
      </c>
      <c r="N725" t="s">
        <v>50</v>
      </c>
      <c r="T725" t="s">
        <v>66</v>
      </c>
      <c r="U725" t="s">
        <v>4103</v>
      </c>
      <c r="V725" t="s">
        <v>67</v>
      </c>
      <c r="W725" t="s">
        <v>54</v>
      </c>
      <c r="X725" t="s">
        <v>53</v>
      </c>
      <c r="Z725" t="s">
        <v>53</v>
      </c>
      <c r="AB725" t="s">
        <v>57</v>
      </c>
      <c r="AC725" t="s">
        <v>56</v>
      </c>
      <c r="AE725">
        <v>40</v>
      </c>
      <c r="AF725" t="s">
        <v>1344</v>
      </c>
      <c r="AG725">
        <v>40</v>
      </c>
      <c r="AS725" t="s">
        <v>1320</v>
      </c>
      <c r="AT725" t="s">
        <v>464</v>
      </c>
      <c r="AU725" t="s">
        <v>464</v>
      </c>
      <c r="AV725" t="s">
        <v>1320</v>
      </c>
      <c r="AW725" t="s">
        <v>4124</v>
      </c>
      <c r="AX725" t="s">
        <v>93</v>
      </c>
      <c r="AY725" t="s">
        <v>93</v>
      </c>
      <c r="AZ725" t="s">
        <v>53</v>
      </c>
      <c r="BC725" t="s">
        <v>56</v>
      </c>
      <c r="BD725" t="s">
        <v>53</v>
      </c>
      <c r="BE725" t="s">
        <v>56</v>
      </c>
      <c r="BF725">
        <v>9</v>
      </c>
      <c r="BG725" t="s">
        <v>56</v>
      </c>
      <c r="BH725" t="s">
        <v>53</v>
      </c>
      <c r="BI725" t="s">
        <v>56</v>
      </c>
      <c r="BJ725" t="s">
        <v>53</v>
      </c>
      <c r="BK725" t="s">
        <v>56</v>
      </c>
      <c r="BL725" t="s">
        <v>3966</v>
      </c>
      <c r="BM725">
        <v>13</v>
      </c>
    </row>
    <row r="726" spans="1:65" x14ac:dyDescent="0.2">
      <c r="A726" s="1">
        <v>45222.640277777777</v>
      </c>
      <c r="B726" t="s">
        <v>3967</v>
      </c>
      <c r="C726" t="s">
        <v>3968</v>
      </c>
      <c r="D726" s="2">
        <v>45222</v>
      </c>
      <c r="E726" s="2">
        <v>37746</v>
      </c>
      <c r="F726" s="5">
        <f t="shared" si="11"/>
        <v>20.468839634941329</v>
      </c>
      <c r="G726" t="s">
        <v>3969</v>
      </c>
      <c r="H726" s="3" t="s">
        <v>3970</v>
      </c>
      <c r="I726" t="s">
        <v>48</v>
      </c>
      <c r="J726" t="s">
        <v>49</v>
      </c>
      <c r="L726" t="s">
        <v>50</v>
      </c>
      <c r="Q726" t="s">
        <v>119</v>
      </c>
      <c r="S726" t="s">
        <v>3971</v>
      </c>
      <c r="T726" t="s">
        <v>66</v>
      </c>
      <c r="U726" t="s">
        <v>4103</v>
      </c>
      <c r="V726" t="s">
        <v>53</v>
      </c>
      <c r="W726" t="s">
        <v>54</v>
      </c>
      <c r="X726" t="s">
        <v>53</v>
      </c>
      <c r="Z726" t="s">
        <v>53</v>
      </c>
      <c r="AB726" t="s">
        <v>4112</v>
      </c>
      <c r="AC726" t="s">
        <v>56</v>
      </c>
      <c r="AE726">
        <v>70</v>
      </c>
      <c r="AF726" t="s">
        <v>59</v>
      </c>
      <c r="AG726">
        <v>50</v>
      </c>
      <c r="AH726" t="s">
        <v>58</v>
      </c>
      <c r="AI726">
        <v>50</v>
      </c>
      <c r="AJ726" t="s">
        <v>274</v>
      </c>
      <c r="AO726">
        <v>100</v>
      </c>
      <c r="AS726" t="s">
        <v>4120</v>
      </c>
      <c r="AT726" t="s">
        <v>57</v>
      </c>
      <c r="AU726" t="s">
        <v>59</v>
      </c>
      <c r="AV726" t="s">
        <v>50</v>
      </c>
      <c r="AW726" t="s">
        <v>497</v>
      </c>
      <c r="AX726" t="s">
        <v>387</v>
      </c>
      <c r="AY726" t="s">
        <v>387</v>
      </c>
      <c r="AZ726" t="s">
        <v>53</v>
      </c>
      <c r="BC726" t="s">
        <v>56</v>
      </c>
      <c r="BD726" t="s">
        <v>53</v>
      </c>
      <c r="BE726" t="s">
        <v>56</v>
      </c>
      <c r="BF726">
        <v>7</v>
      </c>
      <c r="BG726" t="s">
        <v>53</v>
      </c>
      <c r="BH726" t="s">
        <v>53</v>
      </c>
      <c r="BI726" t="s">
        <v>56</v>
      </c>
      <c r="BJ726" t="s">
        <v>53</v>
      </c>
      <c r="BK726" t="s">
        <v>53</v>
      </c>
      <c r="BM726">
        <v>13</v>
      </c>
    </row>
    <row r="727" spans="1:65" x14ac:dyDescent="0.2">
      <c r="A727" s="1">
        <v>45222.640972222223</v>
      </c>
      <c r="B727" t="s">
        <v>3972</v>
      </c>
      <c r="C727" t="s">
        <v>3973</v>
      </c>
      <c r="D727" s="2">
        <v>45222</v>
      </c>
      <c r="E727" s="2">
        <v>37728</v>
      </c>
      <c r="F727" s="5">
        <f t="shared" si="11"/>
        <v>20.518122555410692</v>
      </c>
      <c r="G727" t="s">
        <v>3974</v>
      </c>
      <c r="H727" s="3" t="s">
        <v>3975</v>
      </c>
      <c r="I727" t="s">
        <v>48</v>
      </c>
      <c r="J727" t="s">
        <v>49</v>
      </c>
      <c r="L727" t="s">
        <v>50</v>
      </c>
      <c r="N727" t="s">
        <v>50</v>
      </c>
      <c r="T727" t="s">
        <v>66</v>
      </c>
      <c r="U727" t="s">
        <v>4103</v>
      </c>
      <c r="V727" t="s">
        <v>53</v>
      </c>
      <c r="W727" t="s">
        <v>54</v>
      </c>
      <c r="X727" t="s">
        <v>53</v>
      </c>
      <c r="Z727" t="s">
        <v>53</v>
      </c>
      <c r="AB727" t="s">
        <v>4112</v>
      </c>
      <c r="AC727" t="s">
        <v>56</v>
      </c>
      <c r="AE727">
        <v>20</v>
      </c>
      <c r="AF727" t="s">
        <v>59</v>
      </c>
      <c r="AG727">
        <v>0</v>
      </c>
      <c r="AI727">
        <v>0</v>
      </c>
      <c r="AK727">
        <v>0</v>
      </c>
      <c r="AM727">
        <v>0</v>
      </c>
      <c r="AO727">
        <v>0</v>
      </c>
      <c r="AQ727">
        <v>0</v>
      </c>
      <c r="AS727" t="s">
        <v>4120</v>
      </c>
      <c r="AT727" t="s">
        <v>59</v>
      </c>
      <c r="AU727" t="s">
        <v>59</v>
      </c>
      <c r="AV727" t="s">
        <v>50</v>
      </c>
      <c r="AW727" t="s">
        <v>4124</v>
      </c>
      <c r="AX727" t="s">
        <v>108</v>
      </c>
      <c r="AY727" t="s">
        <v>108</v>
      </c>
      <c r="AZ727" t="s">
        <v>53</v>
      </c>
      <c r="BC727" t="s">
        <v>56</v>
      </c>
      <c r="BD727" t="s">
        <v>53</v>
      </c>
      <c r="BE727" t="s">
        <v>53</v>
      </c>
      <c r="BF727">
        <v>10</v>
      </c>
      <c r="BG727" t="s">
        <v>56</v>
      </c>
      <c r="BH727" t="s">
        <v>53</v>
      </c>
      <c r="BI727" t="s">
        <v>56</v>
      </c>
      <c r="BJ727" t="s">
        <v>56</v>
      </c>
      <c r="BK727" t="s">
        <v>56</v>
      </c>
      <c r="BL727" t="s">
        <v>3976</v>
      </c>
      <c r="BM727">
        <v>12</v>
      </c>
    </row>
    <row r="728" spans="1:65" x14ac:dyDescent="0.2">
      <c r="A728" s="1">
        <v>45222.640972222223</v>
      </c>
      <c r="B728" t="s">
        <v>3977</v>
      </c>
      <c r="C728" t="s">
        <v>3978</v>
      </c>
      <c r="D728" s="2">
        <v>45222</v>
      </c>
      <c r="E728" s="2">
        <v>37557</v>
      </c>
      <c r="F728" s="5">
        <f t="shared" si="11"/>
        <v>20.986932171748599</v>
      </c>
      <c r="G728" t="s">
        <v>3979</v>
      </c>
      <c r="H728" s="3" t="s">
        <v>3980</v>
      </c>
      <c r="I728" t="s">
        <v>48</v>
      </c>
      <c r="J728" t="s">
        <v>49</v>
      </c>
      <c r="L728" t="s">
        <v>50</v>
      </c>
      <c r="N728" t="s">
        <v>50</v>
      </c>
      <c r="T728" t="s">
        <v>66</v>
      </c>
      <c r="U728" t="s">
        <v>4103</v>
      </c>
      <c r="V728" t="s">
        <v>53</v>
      </c>
      <c r="W728" t="s">
        <v>54</v>
      </c>
      <c r="X728" t="s">
        <v>53</v>
      </c>
      <c r="Z728" t="s">
        <v>53</v>
      </c>
      <c r="AB728" t="s">
        <v>106</v>
      </c>
      <c r="AC728" t="s">
        <v>56</v>
      </c>
      <c r="AE728">
        <v>50</v>
      </c>
      <c r="AF728" t="s">
        <v>142</v>
      </c>
      <c r="AG728">
        <v>10</v>
      </c>
      <c r="AH728" t="s">
        <v>57</v>
      </c>
      <c r="AI728">
        <v>50</v>
      </c>
      <c r="AJ728" t="s">
        <v>92</v>
      </c>
      <c r="AK728">
        <v>10</v>
      </c>
      <c r="AL728" t="s">
        <v>485</v>
      </c>
      <c r="AM728">
        <v>20</v>
      </c>
      <c r="AN728" t="s">
        <v>274</v>
      </c>
      <c r="AO728">
        <v>0</v>
      </c>
      <c r="AS728" t="s">
        <v>4119</v>
      </c>
      <c r="AT728" t="s">
        <v>3981</v>
      </c>
      <c r="AU728" t="s">
        <v>3981</v>
      </c>
      <c r="AV728" t="s">
        <v>50</v>
      </c>
      <c r="AW728" t="s">
        <v>4124</v>
      </c>
      <c r="AX728" t="s">
        <v>202</v>
      </c>
      <c r="AY728" t="s">
        <v>202</v>
      </c>
      <c r="AZ728" t="s">
        <v>56</v>
      </c>
      <c r="BA728" t="s">
        <v>86</v>
      </c>
      <c r="BB728" t="s">
        <v>3982</v>
      </c>
      <c r="BC728" t="s">
        <v>56</v>
      </c>
      <c r="BD728" t="s">
        <v>56</v>
      </c>
      <c r="BE728" t="s">
        <v>56</v>
      </c>
      <c r="BF728">
        <v>3</v>
      </c>
      <c r="BG728" t="s">
        <v>53</v>
      </c>
      <c r="BH728" t="s">
        <v>53</v>
      </c>
      <c r="BI728" t="s">
        <v>53</v>
      </c>
      <c r="BJ728" t="s">
        <v>56</v>
      </c>
      <c r="BK728" t="s">
        <v>56</v>
      </c>
      <c r="BM728">
        <v>13</v>
      </c>
    </row>
    <row r="729" spans="1:65" x14ac:dyDescent="0.2">
      <c r="A729" s="1">
        <v>45222.640972222223</v>
      </c>
      <c r="B729" t="s">
        <v>3983</v>
      </c>
      <c r="C729" t="s">
        <v>3984</v>
      </c>
      <c r="D729" s="2">
        <v>45222</v>
      </c>
      <c r="E729" s="6">
        <v>37784</v>
      </c>
      <c r="F729" s="5">
        <f t="shared" si="11"/>
        <v>20.364797913950458</v>
      </c>
      <c r="G729" t="s">
        <v>3985</v>
      </c>
      <c r="H729" s="3" t="s">
        <v>3986</v>
      </c>
      <c r="I729" t="s">
        <v>76</v>
      </c>
      <c r="J729" t="s">
        <v>49</v>
      </c>
      <c r="L729" t="s">
        <v>50</v>
      </c>
      <c r="N729" t="s">
        <v>50</v>
      </c>
      <c r="T729" t="s">
        <v>66</v>
      </c>
      <c r="U729" t="s">
        <v>4103</v>
      </c>
      <c r="V729" t="s">
        <v>67</v>
      </c>
      <c r="W729" t="s">
        <v>54</v>
      </c>
      <c r="X729" t="s">
        <v>53</v>
      </c>
      <c r="Z729" t="s">
        <v>53</v>
      </c>
      <c r="AB729" t="s">
        <v>59</v>
      </c>
      <c r="AC729" t="s">
        <v>56</v>
      </c>
      <c r="AE729">
        <v>80</v>
      </c>
      <c r="AF729" t="s">
        <v>99</v>
      </c>
      <c r="AG729">
        <v>60</v>
      </c>
      <c r="AH729" t="s">
        <v>106</v>
      </c>
      <c r="AI729">
        <v>50</v>
      </c>
      <c r="AJ729" t="s">
        <v>58</v>
      </c>
      <c r="AQ729">
        <v>30</v>
      </c>
      <c r="AS729" t="s">
        <v>4120</v>
      </c>
      <c r="AT729" t="s">
        <v>59</v>
      </c>
      <c r="AU729" t="s">
        <v>59</v>
      </c>
      <c r="AV729" t="s">
        <v>50</v>
      </c>
      <c r="AW729" t="s">
        <v>497</v>
      </c>
      <c r="AX729" t="s">
        <v>1179</v>
      </c>
      <c r="AY729" t="s">
        <v>1179</v>
      </c>
      <c r="AZ729" t="s">
        <v>56</v>
      </c>
      <c r="BA729" t="s">
        <v>3987</v>
      </c>
      <c r="BC729" t="s">
        <v>56</v>
      </c>
      <c r="BD729" t="s">
        <v>53</v>
      </c>
      <c r="BE729" t="s">
        <v>56</v>
      </c>
      <c r="BF729">
        <v>4</v>
      </c>
      <c r="BG729" t="s">
        <v>53</v>
      </c>
      <c r="BH729" t="s">
        <v>56</v>
      </c>
      <c r="BI729" t="s">
        <v>56</v>
      </c>
      <c r="BJ729" t="s">
        <v>53</v>
      </c>
      <c r="BK729" t="s">
        <v>53</v>
      </c>
      <c r="BM729">
        <v>15</v>
      </c>
    </row>
    <row r="730" spans="1:65" ht="17" customHeight="1" x14ac:dyDescent="0.2">
      <c r="A730" s="1">
        <v>45222.640972222223</v>
      </c>
      <c r="B730" s="7" t="s">
        <v>3988</v>
      </c>
      <c r="C730" s="7">
        <v>21051404</v>
      </c>
      <c r="D730" s="2">
        <v>45222</v>
      </c>
      <c r="E730" s="6">
        <v>37795</v>
      </c>
      <c r="F730" s="5">
        <f t="shared" si="11"/>
        <v>20.334680573663626</v>
      </c>
      <c r="G730" t="s">
        <v>3989</v>
      </c>
      <c r="H730" s="3" t="s">
        <v>3990</v>
      </c>
      <c r="I730" t="s">
        <v>48</v>
      </c>
      <c r="J730" t="s">
        <v>49</v>
      </c>
      <c r="L730" t="s">
        <v>83</v>
      </c>
      <c r="O730" t="s">
        <v>83</v>
      </c>
      <c r="T730" t="s">
        <v>66</v>
      </c>
      <c r="U730" t="s">
        <v>4103</v>
      </c>
      <c r="V730" t="s">
        <v>67</v>
      </c>
      <c r="W730" t="s">
        <v>54</v>
      </c>
      <c r="X730" t="s">
        <v>53</v>
      </c>
      <c r="Z730" t="s">
        <v>53</v>
      </c>
      <c r="AB730" t="s">
        <v>59</v>
      </c>
      <c r="AC730" t="s">
        <v>56</v>
      </c>
      <c r="AE730">
        <v>100</v>
      </c>
      <c r="AF730" t="s">
        <v>57</v>
      </c>
      <c r="AG730">
        <v>70</v>
      </c>
      <c r="AH730" t="s">
        <v>194</v>
      </c>
      <c r="AJ730" t="s">
        <v>58</v>
      </c>
      <c r="AS730" t="s">
        <v>57</v>
      </c>
      <c r="AT730" t="s">
        <v>59</v>
      </c>
      <c r="AU730" t="s">
        <v>57</v>
      </c>
      <c r="AV730" t="s">
        <v>57</v>
      </c>
      <c r="AW730" t="s">
        <v>3247</v>
      </c>
      <c r="AZ730" t="s">
        <v>56</v>
      </c>
      <c r="BA730" t="s">
        <v>3991</v>
      </c>
      <c r="BC730" t="s">
        <v>56</v>
      </c>
      <c r="BD730" t="s">
        <v>56</v>
      </c>
      <c r="BE730" t="s">
        <v>56</v>
      </c>
      <c r="BF730">
        <v>5</v>
      </c>
      <c r="BG730" t="s">
        <v>53</v>
      </c>
      <c r="BH730" t="s">
        <v>53</v>
      </c>
      <c r="BI730" t="s">
        <v>56</v>
      </c>
      <c r="BJ730" t="s">
        <v>56</v>
      </c>
      <c r="BK730" t="s">
        <v>53</v>
      </c>
      <c r="BM730">
        <v>16</v>
      </c>
    </row>
    <row r="731" spans="1:65" x14ac:dyDescent="0.2">
      <c r="A731" s="1">
        <v>45222.64166666667</v>
      </c>
      <c r="B731" t="s">
        <v>3992</v>
      </c>
      <c r="C731" t="s">
        <v>3993</v>
      </c>
      <c r="D731" s="2">
        <v>45222</v>
      </c>
      <c r="E731" s="2">
        <v>37221</v>
      </c>
      <c r="F731" s="5">
        <f t="shared" si="11"/>
        <v>21.907500000000002</v>
      </c>
      <c r="G731" t="s">
        <v>3994</v>
      </c>
      <c r="H731" s="3" t="s">
        <v>3995</v>
      </c>
      <c r="I731" t="s">
        <v>48</v>
      </c>
      <c r="J731" t="s">
        <v>49</v>
      </c>
      <c r="L731" t="s">
        <v>50</v>
      </c>
      <c r="N731" t="s">
        <v>50</v>
      </c>
      <c r="T731" t="s">
        <v>66</v>
      </c>
      <c r="U731" t="s">
        <v>4103</v>
      </c>
      <c r="V731" t="s">
        <v>67</v>
      </c>
      <c r="W731" t="s">
        <v>54</v>
      </c>
      <c r="X731" t="s">
        <v>53</v>
      </c>
      <c r="Z731" t="s">
        <v>53</v>
      </c>
      <c r="AC731" t="s">
        <v>56</v>
      </c>
      <c r="AE731">
        <v>100</v>
      </c>
      <c r="AF731" t="s">
        <v>59</v>
      </c>
      <c r="AG731">
        <v>70</v>
      </c>
      <c r="AH731" t="s">
        <v>99</v>
      </c>
      <c r="AI731">
        <v>80</v>
      </c>
      <c r="AJ731" t="s">
        <v>1038</v>
      </c>
      <c r="AK731">
        <v>0</v>
      </c>
      <c r="AS731" t="s">
        <v>4120</v>
      </c>
      <c r="AT731" t="s">
        <v>59</v>
      </c>
      <c r="AU731" t="s">
        <v>59</v>
      </c>
      <c r="AV731" t="s">
        <v>50</v>
      </c>
      <c r="AW731" t="s">
        <v>497</v>
      </c>
      <c r="AX731" t="s">
        <v>875</v>
      </c>
      <c r="AY731" t="s">
        <v>875</v>
      </c>
      <c r="AZ731" t="s">
        <v>53</v>
      </c>
      <c r="BC731" t="s">
        <v>56</v>
      </c>
      <c r="BD731" t="s">
        <v>56</v>
      </c>
      <c r="BE731" t="s">
        <v>56</v>
      </c>
      <c r="BF731">
        <v>8</v>
      </c>
      <c r="BG731" t="s">
        <v>53</v>
      </c>
      <c r="BH731" t="s">
        <v>53</v>
      </c>
      <c r="BI731" t="s">
        <v>56</v>
      </c>
      <c r="BJ731" t="s">
        <v>56</v>
      </c>
      <c r="BK731" t="s">
        <v>53</v>
      </c>
      <c r="BM731">
        <v>13</v>
      </c>
    </row>
    <row r="732" spans="1:65" x14ac:dyDescent="0.2">
      <c r="A732" s="1">
        <v>45222.64166666667</v>
      </c>
      <c r="B732" t="s">
        <v>3996</v>
      </c>
      <c r="C732" t="s">
        <v>3997</v>
      </c>
      <c r="D732" s="2">
        <v>45222</v>
      </c>
      <c r="E732" s="2">
        <v>37844</v>
      </c>
      <c r="F732" s="5">
        <f t="shared" si="11"/>
        <v>20.200521512385919</v>
      </c>
      <c r="G732" t="s">
        <v>3998</v>
      </c>
      <c r="H732" s="3" t="s">
        <v>3999</v>
      </c>
      <c r="I732" t="s">
        <v>48</v>
      </c>
      <c r="J732" t="s">
        <v>49</v>
      </c>
      <c r="L732" t="s">
        <v>50</v>
      </c>
      <c r="N732" t="s">
        <v>50</v>
      </c>
      <c r="T732" t="s">
        <v>66</v>
      </c>
      <c r="U732" t="s">
        <v>4103</v>
      </c>
      <c r="V732" t="s">
        <v>67</v>
      </c>
      <c r="W732" t="s">
        <v>54</v>
      </c>
      <c r="X732" t="s">
        <v>53</v>
      </c>
      <c r="Z732" t="s">
        <v>53</v>
      </c>
      <c r="AB732" t="s">
        <v>57</v>
      </c>
      <c r="AC732" t="s">
        <v>56</v>
      </c>
      <c r="AE732">
        <v>70</v>
      </c>
      <c r="AF732" t="s">
        <v>58</v>
      </c>
      <c r="AG732">
        <v>80</v>
      </c>
      <c r="AH732" t="s">
        <v>50</v>
      </c>
      <c r="AI732">
        <v>60</v>
      </c>
      <c r="AJ732" t="s">
        <v>130</v>
      </c>
      <c r="AK732">
        <v>80</v>
      </c>
      <c r="AL732" t="s">
        <v>142</v>
      </c>
      <c r="AO732">
        <v>0</v>
      </c>
      <c r="AS732" t="s">
        <v>4120</v>
      </c>
      <c r="AT732" t="s">
        <v>58</v>
      </c>
      <c r="AU732" t="s">
        <v>57</v>
      </c>
      <c r="AV732" t="s">
        <v>50</v>
      </c>
      <c r="AW732" t="s">
        <v>225</v>
      </c>
      <c r="AX732" t="s">
        <v>208</v>
      </c>
      <c r="AY732" t="s">
        <v>208</v>
      </c>
      <c r="AZ732" t="s">
        <v>56</v>
      </c>
      <c r="BA732" t="s">
        <v>4000</v>
      </c>
      <c r="BC732" t="s">
        <v>56</v>
      </c>
      <c r="BD732" t="s">
        <v>56</v>
      </c>
      <c r="BE732" t="s">
        <v>53</v>
      </c>
      <c r="BF732">
        <v>8</v>
      </c>
      <c r="BG732" t="s">
        <v>53</v>
      </c>
      <c r="BH732" t="s">
        <v>53</v>
      </c>
      <c r="BI732" t="s">
        <v>53</v>
      </c>
      <c r="BJ732" t="s">
        <v>53</v>
      </c>
      <c r="BK732" t="s">
        <v>56</v>
      </c>
      <c r="BL732" t="s">
        <v>197</v>
      </c>
      <c r="BM732">
        <v>13</v>
      </c>
    </row>
    <row r="733" spans="1:65" x14ac:dyDescent="0.2">
      <c r="A733" s="1">
        <v>45222.643750000003</v>
      </c>
      <c r="B733" t="s">
        <v>4001</v>
      </c>
      <c r="C733" t="s">
        <v>4002</v>
      </c>
      <c r="D733" s="2">
        <v>45222</v>
      </c>
      <c r="E733" s="2">
        <v>37925</v>
      </c>
      <c r="F733" s="5">
        <f t="shared" si="11"/>
        <v>19.978748370273795</v>
      </c>
      <c r="G733" t="s">
        <v>4003</v>
      </c>
      <c r="H733" s="3" t="s">
        <v>4004</v>
      </c>
      <c r="I733" t="s">
        <v>76</v>
      </c>
      <c r="J733" t="s">
        <v>49</v>
      </c>
      <c r="L733" t="s">
        <v>50</v>
      </c>
      <c r="N733" t="s">
        <v>50</v>
      </c>
      <c r="T733" t="s">
        <v>66</v>
      </c>
      <c r="U733" t="s">
        <v>4103</v>
      </c>
      <c r="V733" t="s">
        <v>67</v>
      </c>
      <c r="W733" t="s">
        <v>54</v>
      </c>
      <c r="X733" t="s">
        <v>53</v>
      </c>
      <c r="Z733" t="s">
        <v>53</v>
      </c>
      <c r="AB733" t="s">
        <v>4112</v>
      </c>
      <c r="AC733" t="s">
        <v>56</v>
      </c>
      <c r="AE733">
        <v>70</v>
      </c>
      <c r="AF733" t="s">
        <v>99</v>
      </c>
      <c r="AG733">
        <v>60</v>
      </c>
      <c r="AH733" t="s">
        <v>57</v>
      </c>
      <c r="AI733">
        <v>40</v>
      </c>
      <c r="AJ733" t="s">
        <v>4005</v>
      </c>
      <c r="AK733">
        <v>20</v>
      </c>
      <c r="AL733" t="s">
        <v>142</v>
      </c>
      <c r="AQ733">
        <v>80</v>
      </c>
      <c r="AS733" t="s">
        <v>4120</v>
      </c>
      <c r="AT733" t="s">
        <v>57</v>
      </c>
      <c r="AU733" t="s">
        <v>59</v>
      </c>
      <c r="AV733" t="s">
        <v>50</v>
      </c>
      <c r="AW733" t="s">
        <v>4124</v>
      </c>
      <c r="AX733" t="s">
        <v>184</v>
      </c>
      <c r="AY733" t="s">
        <v>184</v>
      </c>
      <c r="AZ733" t="s">
        <v>56</v>
      </c>
      <c r="BA733" t="s">
        <v>439</v>
      </c>
      <c r="BB733" t="s">
        <v>4006</v>
      </c>
      <c r="BC733" t="s">
        <v>56</v>
      </c>
      <c r="BD733" t="s">
        <v>56</v>
      </c>
      <c r="BE733" t="s">
        <v>56</v>
      </c>
      <c r="BF733">
        <v>7</v>
      </c>
      <c r="BG733" t="s">
        <v>56</v>
      </c>
      <c r="BH733" t="s">
        <v>56</v>
      </c>
      <c r="BI733" t="s">
        <v>56</v>
      </c>
      <c r="BJ733" t="s">
        <v>56</v>
      </c>
      <c r="BK733" t="s">
        <v>56</v>
      </c>
      <c r="BL733" t="s">
        <v>4007</v>
      </c>
      <c r="BM733">
        <v>18</v>
      </c>
    </row>
    <row r="734" spans="1:65" x14ac:dyDescent="0.2">
      <c r="A734" s="1">
        <v>45280.456944444442</v>
      </c>
      <c r="B734" t="s">
        <v>4008</v>
      </c>
      <c r="C734" t="s">
        <v>4009</v>
      </c>
      <c r="D734" s="2">
        <v>45189</v>
      </c>
      <c r="E734" s="2">
        <v>37021</v>
      </c>
      <c r="F734" s="5">
        <f t="shared" si="11"/>
        <v>22.364761904761906</v>
      </c>
      <c r="G734" t="s">
        <v>4010</v>
      </c>
      <c r="H734" s="3" t="s">
        <v>4011</v>
      </c>
      <c r="I734" t="s">
        <v>76</v>
      </c>
      <c r="J734" t="s">
        <v>49</v>
      </c>
      <c r="L734" t="s">
        <v>58</v>
      </c>
      <c r="M734" t="s">
        <v>58</v>
      </c>
      <c r="T734" t="s">
        <v>242</v>
      </c>
      <c r="U734" t="s">
        <v>52</v>
      </c>
      <c r="V734" t="s">
        <v>67</v>
      </c>
      <c r="W734" t="s">
        <v>54</v>
      </c>
      <c r="X734" t="s">
        <v>53</v>
      </c>
      <c r="Z734" t="s">
        <v>53</v>
      </c>
      <c r="AB734" t="s">
        <v>58</v>
      </c>
      <c r="AC734" t="s">
        <v>56</v>
      </c>
      <c r="AE734">
        <v>80</v>
      </c>
      <c r="AF734" t="s">
        <v>59</v>
      </c>
      <c r="AG734">
        <v>90</v>
      </c>
      <c r="AH734" t="s">
        <v>58</v>
      </c>
      <c r="AS734" t="s">
        <v>57</v>
      </c>
      <c r="AT734" t="s">
        <v>57</v>
      </c>
      <c r="AU734" t="s">
        <v>59</v>
      </c>
      <c r="AV734" t="s">
        <v>57</v>
      </c>
      <c r="AW734" t="s">
        <v>4124</v>
      </c>
      <c r="AX734" t="s">
        <v>688</v>
      </c>
      <c r="AY734" t="s">
        <v>1835</v>
      </c>
      <c r="AZ734" t="s">
        <v>56</v>
      </c>
      <c r="BC734" t="s">
        <v>4101</v>
      </c>
      <c r="BD734" t="s">
        <v>4101</v>
      </c>
      <c r="BE734" t="s">
        <v>4101</v>
      </c>
      <c r="BF734" t="s">
        <v>4100</v>
      </c>
      <c r="BG734" t="s">
        <v>3247</v>
      </c>
      <c r="BH734" t="s">
        <v>3247</v>
      </c>
      <c r="BI734" t="s">
        <v>3247</v>
      </c>
      <c r="BJ734" t="s">
        <v>3247</v>
      </c>
      <c r="BK734" t="s">
        <v>3247</v>
      </c>
      <c r="BL734" t="s">
        <v>3247</v>
      </c>
      <c r="BM734">
        <v>9</v>
      </c>
    </row>
    <row r="735" spans="1:65" x14ac:dyDescent="0.2">
      <c r="A735" s="1">
        <v>45281.665972222225</v>
      </c>
      <c r="B735" t="s">
        <v>4012</v>
      </c>
      <c r="C735" t="s">
        <v>4013</v>
      </c>
      <c r="D735" s="2">
        <v>45190</v>
      </c>
      <c r="E735" s="2">
        <v>36996</v>
      </c>
      <c r="F735" s="5">
        <f t="shared" si="11"/>
        <v>22.435952380952383</v>
      </c>
      <c r="G735" t="s">
        <v>4014</v>
      </c>
      <c r="I735" t="s">
        <v>76</v>
      </c>
      <c r="J735" t="s">
        <v>154</v>
      </c>
      <c r="L735" t="s">
        <v>119</v>
      </c>
      <c r="Q735" t="s">
        <v>119</v>
      </c>
      <c r="T735" t="s">
        <v>242</v>
      </c>
      <c r="U735" t="s">
        <v>52</v>
      </c>
      <c r="V735" t="s">
        <v>84</v>
      </c>
      <c r="W735" t="s">
        <v>54</v>
      </c>
      <c r="X735" t="s">
        <v>53</v>
      </c>
      <c r="Z735" t="s">
        <v>53</v>
      </c>
      <c r="AB735" t="s">
        <v>2101</v>
      </c>
      <c r="AC735" t="s">
        <v>56</v>
      </c>
      <c r="AE735">
        <v>100</v>
      </c>
      <c r="AF735" t="s">
        <v>2101</v>
      </c>
      <c r="AG735">
        <v>90</v>
      </c>
      <c r="AH735" t="s">
        <v>59</v>
      </c>
      <c r="AS735" t="s">
        <v>3247</v>
      </c>
      <c r="AV735" t="s">
        <v>3247</v>
      </c>
      <c r="AW735" t="s">
        <v>3247</v>
      </c>
      <c r="AZ735" t="s">
        <v>4101</v>
      </c>
      <c r="BC735" t="s">
        <v>4101</v>
      </c>
      <c r="BD735" t="s">
        <v>4101</v>
      </c>
      <c r="BE735" t="s">
        <v>4101</v>
      </c>
      <c r="BF735" t="s">
        <v>4100</v>
      </c>
      <c r="BG735" t="s">
        <v>3247</v>
      </c>
      <c r="BH735" t="s">
        <v>3247</v>
      </c>
      <c r="BI735" t="s">
        <v>3247</v>
      </c>
      <c r="BJ735" t="s">
        <v>3247</v>
      </c>
      <c r="BK735" t="s">
        <v>3247</v>
      </c>
      <c r="BL735" t="s">
        <v>3247</v>
      </c>
      <c r="BM735">
        <v>15</v>
      </c>
    </row>
    <row r="736" spans="1:65" x14ac:dyDescent="0.2">
      <c r="A736" s="1">
        <v>45281.86041666667</v>
      </c>
      <c r="B736" t="s">
        <v>4015</v>
      </c>
      <c r="C736" t="s">
        <v>4016</v>
      </c>
      <c r="D736" s="2">
        <v>45190</v>
      </c>
      <c r="E736" s="2">
        <v>38256</v>
      </c>
      <c r="F736" s="5">
        <f t="shared" si="11"/>
        <v>18.984257357973991</v>
      </c>
      <c r="G736" t="s">
        <v>4017</v>
      </c>
      <c r="H736" s="3" t="s">
        <v>4018</v>
      </c>
      <c r="I736" t="s">
        <v>76</v>
      </c>
      <c r="J736" t="s">
        <v>49</v>
      </c>
      <c r="L736" t="s">
        <v>50</v>
      </c>
      <c r="N736" t="s">
        <v>50</v>
      </c>
      <c r="T736" t="s">
        <v>242</v>
      </c>
      <c r="U736" t="s">
        <v>52</v>
      </c>
      <c r="V736" t="s">
        <v>67</v>
      </c>
      <c r="W736" t="s">
        <v>54</v>
      </c>
      <c r="X736" t="s">
        <v>53</v>
      </c>
      <c r="Z736" t="s">
        <v>53</v>
      </c>
      <c r="AB736" t="s">
        <v>4112</v>
      </c>
      <c r="AC736" t="s">
        <v>56</v>
      </c>
      <c r="AE736">
        <v>90</v>
      </c>
      <c r="AF736" t="s">
        <v>57</v>
      </c>
      <c r="AG736">
        <v>50</v>
      </c>
      <c r="AH736" t="s">
        <v>58</v>
      </c>
      <c r="AI736">
        <v>90</v>
      </c>
      <c r="AJ736" t="s">
        <v>50</v>
      </c>
      <c r="AK736">
        <v>70</v>
      </c>
      <c r="AL736" t="s">
        <v>142</v>
      </c>
      <c r="AM736">
        <v>30</v>
      </c>
      <c r="AN736" t="s">
        <v>130</v>
      </c>
      <c r="AS736" t="s">
        <v>4120</v>
      </c>
      <c r="AT736" t="s">
        <v>1320</v>
      </c>
      <c r="AU736" t="s">
        <v>1320</v>
      </c>
      <c r="AV736" t="s">
        <v>50</v>
      </c>
      <c r="AW736" t="s">
        <v>149</v>
      </c>
      <c r="AX736" t="s">
        <v>149</v>
      </c>
      <c r="AY736" t="s">
        <v>149</v>
      </c>
      <c r="AZ736" t="s">
        <v>56</v>
      </c>
      <c r="BC736" t="s">
        <v>4101</v>
      </c>
      <c r="BD736" t="s">
        <v>4101</v>
      </c>
      <c r="BE736" t="s">
        <v>4101</v>
      </c>
      <c r="BF736" t="s">
        <v>4100</v>
      </c>
      <c r="BG736" t="s">
        <v>3247</v>
      </c>
      <c r="BH736" t="s">
        <v>3247</v>
      </c>
      <c r="BI736" t="s">
        <v>3247</v>
      </c>
      <c r="BJ736" t="s">
        <v>3247</v>
      </c>
      <c r="BK736" t="s">
        <v>3247</v>
      </c>
      <c r="BL736" t="s">
        <v>3247</v>
      </c>
      <c r="BM736">
        <v>10</v>
      </c>
    </row>
    <row r="737" spans="1:65" x14ac:dyDescent="0.2">
      <c r="A737" s="1">
        <v>45282.375694444447</v>
      </c>
      <c r="B737" t="s">
        <v>4019</v>
      </c>
      <c r="C737" t="s">
        <v>4020</v>
      </c>
      <c r="D737" s="2">
        <v>45191</v>
      </c>
      <c r="E737" s="2">
        <v>38177</v>
      </c>
      <c r="F737" s="5">
        <f t="shared" si="11"/>
        <v>19.20328542094456</v>
      </c>
      <c r="G737" t="s">
        <v>4021</v>
      </c>
      <c r="H737" s="3" t="s">
        <v>4022</v>
      </c>
      <c r="I737" t="s">
        <v>76</v>
      </c>
      <c r="J737" t="s">
        <v>49</v>
      </c>
      <c r="L737" t="s">
        <v>50</v>
      </c>
      <c r="N737" t="s">
        <v>50</v>
      </c>
      <c r="T737" t="s">
        <v>242</v>
      </c>
      <c r="U737" t="s">
        <v>52</v>
      </c>
      <c r="V737" t="s">
        <v>84</v>
      </c>
      <c r="W737" t="s">
        <v>155</v>
      </c>
      <c r="X737" t="s">
        <v>53</v>
      </c>
      <c r="Z737" t="s">
        <v>53</v>
      </c>
      <c r="AB737" t="s">
        <v>4112</v>
      </c>
      <c r="AC737" t="s">
        <v>56</v>
      </c>
      <c r="AE737">
        <v>100</v>
      </c>
      <c r="AF737" t="s">
        <v>50</v>
      </c>
      <c r="AG737">
        <v>80</v>
      </c>
      <c r="AH737" t="s">
        <v>57</v>
      </c>
      <c r="AI737">
        <v>70</v>
      </c>
      <c r="AJ737" t="s">
        <v>58</v>
      </c>
      <c r="AK737">
        <v>10</v>
      </c>
      <c r="AL737" t="s">
        <v>131</v>
      </c>
      <c r="AM737">
        <v>10</v>
      </c>
      <c r="AN737" t="s">
        <v>130</v>
      </c>
      <c r="AO737">
        <v>10</v>
      </c>
      <c r="AP737" t="s">
        <v>142</v>
      </c>
      <c r="AS737" t="s">
        <v>4120</v>
      </c>
      <c r="AT737" t="s">
        <v>59</v>
      </c>
      <c r="AU737" t="s">
        <v>57</v>
      </c>
      <c r="AV737" t="s">
        <v>1320</v>
      </c>
      <c r="AW737" t="s">
        <v>994</v>
      </c>
      <c r="AX737" t="s">
        <v>107</v>
      </c>
      <c r="AY737" t="s">
        <v>107</v>
      </c>
      <c r="AZ737" t="s">
        <v>53</v>
      </c>
      <c r="BC737" t="s">
        <v>4101</v>
      </c>
      <c r="BD737" t="s">
        <v>4101</v>
      </c>
      <c r="BE737" t="s">
        <v>4101</v>
      </c>
      <c r="BF737" t="s">
        <v>4100</v>
      </c>
      <c r="BG737" t="s">
        <v>3247</v>
      </c>
      <c r="BH737" t="s">
        <v>3247</v>
      </c>
      <c r="BI737" t="s">
        <v>3247</v>
      </c>
      <c r="BJ737" t="s">
        <v>3247</v>
      </c>
      <c r="BK737" t="s">
        <v>3247</v>
      </c>
      <c r="BL737" t="s">
        <v>3247</v>
      </c>
      <c r="BM737">
        <v>9</v>
      </c>
    </row>
    <row r="738" spans="1:65" x14ac:dyDescent="0.2">
      <c r="A738" s="1">
        <v>45282.376388888886</v>
      </c>
      <c r="B738" t="s">
        <v>4023</v>
      </c>
      <c r="C738" t="s">
        <v>4024</v>
      </c>
      <c r="D738" s="2">
        <v>45191</v>
      </c>
      <c r="E738" s="6">
        <v>37234</v>
      </c>
      <c r="F738" s="5">
        <f t="shared" si="11"/>
        <v>21.787023809523809</v>
      </c>
      <c r="G738" t="s">
        <v>4025</v>
      </c>
      <c r="H738" s="3" t="s">
        <v>4026</v>
      </c>
      <c r="I738" t="s">
        <v>48</v>
      </c>
      <c r="J738" t="s">
        <v>49</v>
      </c>
      <c r="L738" t="s">
        <v>50</v>
      </c>
      <c r="N738" t="s">
        <v>50</v>
      </c>
      <c r="T738" t="s">
        <v>66</v>
      </c>
      <c r="U738" t="s">
        <v>52</v>
      </c>
      <c r="V738" t="s">
        <v>84</v>
      </c>
      <c r="W738" t="s">
        <v>54</v>
      </c>
      <c r="X738" t="s">
        <v>53</v>
      </c>
      <c r="Z738" t="s">
        <v>53</v>
      </c>
      <c r="AC738" t="s">
        <v>56</v>
      </c>
      <c r="AE738">
        <v>80</v>
      </c>
      <c r="AF738" t="s">
        <v>130</v>
      </c>
      <c r="AG738">
        <v>70</v>
      </c>
      <c r="AH738" t="s">
        <v>106</v>
      </c>
      <c r="AI738">
        <v>80</v>
      </c>
      <c r="AJ738" t="s">
        <v>57</v>
      </c>
      <c r="AK738">
        <v>50</v>
      </c>
      <c r="AL738" t="s">
        <v>58</v>
      </c>
      <c r="AM738">
        <v>30</v>
      </c>
      <c r="AN738" t="s">
        <v>157</v>
      </c>
      <c r="AS738" t="s">
        <v>3247</v>
      </c>
      <c r="AV738" t="s">
        <v>3247</v>
      </c>
      <c r="AW738" t="s">
        <v>3247</v>
      </c>
      <c r="AZ738" t="s">
        <v>4101</v>
      </c>
      <c r="BC738" t="s">
        <v>4101</v>
      </c>
      <c r="BD738" t="s">
        <v>4101</v>
      </c>
      <c r="BE738" t="s">
        <v>4101</v>
      </c>
      <c r="BF738" t="s">
        <v>4100</v>
      </c>
      <c r="BG738" t="s">
        <v>3247</v>
      </c>
      <c r="BH738" t="s">
        <v>3247</v>
      </c>
      <c r="BI738" t="s">
        <v>3247</v>
      </c>
      <c r="BJ738" t="s">
        <v>3247</v>
      </c>
      <c r="BK738" t="s">
        <v>3247</v>
      </c>
      <c r="BL738" t="s">
        <v>3247</v>
      </c>
      <c r="BM738">
        <v>10</v>
      </c>
    </row>
    <row r="739" spans="1:65" x14ac:dyDescent="0.2">
      <c r="A739" s="1">
        <v>45293.50277777778</v>
      </c>
      <c r="B739" t="s">
        <v>4027</v>
      </c>
      <c r="C739" t="s">
        <v>4028</v>
      </c>
      <c r="D739" s="2">
        <v>44967</v>
      </c>
      <c r="E739" s="2">
        <v>38696</v>
      </c>
      <c r="F739" s="5">
        <f t="shared" si="11"/>
        <v>17.170917999711772</v>
      </c>
      <c r="G739" t="s">
        <v>4029</v>
      </c>
      <c r="H739" s="3" t="s">
        <v>4030</v>
      </c>
      <c r="I739" t="s">
        <v>76</v>
      </c>
      <c r="J739" t="s">
        <v>49</v>
      </c>
      <c r="L739" t="s">
        <v>50</v>
      </c>
      <c r="N739" t="s">
        <v>50</v>
      </c>
      <c r="T739" t="s">
        <v>3247</v>
      </c>
      <c r="U739" t="s">
        <v>4111</v>
      </c>
      <c r="V739" t="s">
        <v>4101</v>
      </c>
      <c r="W739" t="s">
        <v>4101</v>
      </c>
      <c r="X739" t="s">
        <v>4101</v>
      </c>
      <c r="Z739" t="s">
        <v>4101</v>
      </c>
      <c r="AC739" t="s">
        <v>3247</v>
      </c>
      <c r="AS739" t="s">
        <v>3247</v>
      </c>
      <c r="AV739" t="s">
        <v>3247</v>
      </c>
      <c r="AW739" t="s">
        <v>3247</v>
      </c>
      <c r="AZ739" t="s">
        <v>4101</v>
      </c>
      <c r="BC739" t="s">
        <v>4101</v>
      </c>
      <c r="BD739" t="s">
        <v>4101</v>
      </c>
      <c r="BE739" t="s">
        <v>4101</v>
      </c>
      <c r="BF739" t="s">
        <v>4100</v>
      </c>
      <c r="BG739" t="s">
        <v>3247</v>
      </c>
      <c r="BH739" t="s">
        <v>3247</v>
      </c>
      <c r="BI739" t="s">
        <v>3247</v>
      </c>
      <c r="BJ739" t="s">
        <v>3247</v>
      </c>
      <c r="BK739" t="s">
        <v>3247</v>
      </c>
      <c r="BL739" t="s">
        <v>3247</v>
      </c>
      <c r="BM739">
        <v>5</v>
      </c>
    </row>
    <row r="740" spans="1:65" x14ac:dyDescent="0.2">
      <c r="A740" s="1">
        <v>45293.507638888892</v>
      </c>
      <c r="B740" t="s">
        <v>4031</v>
      </c>
      <c r="C740" t="s">
        <v>4032</v>
      </c>
      <c r="D740" s="2">
        <v>45201</v>
      </c>
      <c r="E740" s="2">
        <v>38717</v>
      </c>
      <c r="F740" s="5">
        <f t="shared" si="11"/>
        <v>17.754143248306672</v>
      </c>
      <c r="G740" t="s">
        <v>4033</v>
      </c>
      <c r="H740" s="3" t="s">
        <v>4034</v>
      </c>
      <c r="I740" t="s">
        <v>76</v>
      </c>
      <c r="J740" t="s">
        <v>49</v>
      </c>
      <c r="L740" t="s">
        <v>50</v>
      </c>
      <c r="N740" t="s">
        <v>50</v>
      </c>
      <c r="T740" t="s">
        <v>242</v>
      </c>
      <c r="U740" t="s">
        <v>52</v>
      </c>
      <c r="V740" t="s">
        <v>91</v>
      </c>
      <c r="W740" t="s">
        <v>54</v>
      </c>
      <c r="X740" t="s">
        <v>53</v>
      </c>
      <c r="Z740" t="s">
        <v>53</v>
      </c>
      <c r="AB740" t="s">
        <v>57</v>
      </c>
      <c r="AC740" t="s">
        <v>56</v>
      </c>
      <c r="AE740">
        <v>40</v>
      </c>
      <c r="AF740" t="s">
        <v>4035</v>
      </c>
      <c r="AG740">
        <v>50</v>
      </c>
      <c r="AH740" t="s">
        <v>142</v>
      </c>
      <c r="AI740">
        <v>40</v>
      </c>
      <c r="AJ740" t="s">
        <v>58</v>
      </c>
      <c r="AK740">
        <v>90</v>
      </c>
      <c r="AL740" t="s">
        <v>57</v>
      </c>
      <c r="AQ740">
        <v>100</v>
      </c>
      <c r="AS740" t="s">
        <v>3247</v>
      </c>
      <c r="AV740" t="s">
        <v>3247</v>
      </c>
      <c r="AW740" t="s">
        <v>3247</v>
      </c>
      <c r="AZ740" t="s">
        <v>4101</v>
      </c>
      <c r="BC740" t="s">
        <v>4101</v>
      </c>
      <c r="BD740" t="s">
        <v>4101</v>
      </c>
      <c r="BE740" t="s">
        <v>4101</v>
      </c>
      <c r="BF740" t="s">
        <v>4100</v>
      </c>
      <c r="BG740" t="s">
        <v>3247</v>
      </c>
      <c r="BH740" t="s">
        <v>3247</v>
      </c>
      <c r="BI740" t="s">
        <v>3247</v>
      </c>
      <c r="BJ740" t="s">
        <v>3247</v>
      </c>
      <c r="BK740" t="s">
        <v>3247</v>
      </c>
      <c r="BL740" t="s">
        <v>3247</v>
      </c>
      <c r="BM740">
        <v>11</v>
      </c>
    </row>
    <row r="741" spans="1:65" x14ac:dyDescent="0.2">
      <c r="A741" s="1">
        <v>45297.45416666667</v>
      </c>
      <c r="B741" t="s">
        <v>4036</v>
      </c>
      <c r="C741" t="s">
        <v>4037</v>
      </c>
      <c r="D741" s="2">
        <v>45205</v>
      </c>
      <c r="E741" s="2">
        <v>39017</v>
      </c>
      <c r="F741" s="5">
        <f t="shared" si="11"/>
        <v>16.943109218132037</v>
      </c>
      <c r="G741" t="s">
        <v>4038</v>
      </c>
      <c r="H741" s="3" t="s">
        <v>4039</v>
      </c>
      <c r="I741" t="s">
        <v>76</v>
      </c>
      <c r="J741" t="s">
        <v>49</v>
      </c>
      <c r="L741" t="s">
        <v>50</v>
      </c>
      <c r="N741" t="s">
        <v>50</v>
      </c>
      <c r="T741" t="s">
        <v>242</v>
      </c>
      <c r="U741" t="s">
        <v>4104</v>
      </c>
      <c r="V741" t="s">
        <v>67</v>
      </c>
      <c r="W741" t="s">
        <v>155</v>
      </c>
      <c r="X741" t="s">
        <v>53</v>
      </c>
      <c r="Z741" t="s">
        <v>53</v>
      </c>
      <c r="AB741" t="s">
        <v>4112</v>
      </c>
      <c r="AC741" t="s">
        <v>56</v>
      </c>
      <c r="AE741">
        <v>70</v>
      </c>
      <c r="AF741" t="s">
        <v>142</v>
      </c>
      <c r="AG741">
        <v>70</v>
      </c>
      <c r="AH741" t="s">
        <v>57</v>
      </c>
      <c r="AI741">
        <v>70</v>
      </c>
      <c r="AJ741" t="s">
        <v>58</v>
      </c>
      <c r="AK741">
        <v>80</v>
      </c>
      <c r="AL741" t="s">
        <v>50</v>
      </c>
      <c r="AM741">
        <v>60</v>
      </c>
      <c r="AN741" t="s">
        <v>274</v>
      </c>
      <c r="AS741" t="s">
        <v>3247</v>
      </c>
      <c r="AV741" t="s">
        <v>3247</v>
      </c>
      <c r="AW741" t="s">
        <v>3247</v>
      </c>
      <c r="AZ741" t="s">
        <v>4101</v>
      </c>
      <c r="BC741" t="s">
        <v>4101</v>
      </c>
      <c r="BD741" t="s">
        <v>4101</v>
      </c>
      <c r="BE741" t="s">
        <v>4101</v>
      </c>
      <c r="BF741" t="s">
        <v>4100</v>
      </c>
      <c r="BG741" t="s">
        <v>3247</v>
      </c>
      <c r="BH741" t="s">
        <v>3247</v>
      </c>
      <c r="BI741" t="s">
        <v>3247</v>
      </c>
      <c r="BJ741" t="s">
        <v>3247</v>
      </c>
      <c r="BK741" t="s">
        <v>3247</v>
      </c>
      <c r="BL741" t="s">
        <v>3247</v>
      </c>
      <c r="BM741">
        <v>8</v>
      </c>
    </row>
    <row r="742" spans="1:65" x14ac:dyDescent="0.2">
      <c r="A742" s="1">
        <v>45314.345138888886</v>
      </c>
      <c r="B742" t="s">
        <v>4040</v>
      </c>
      <c r="C742" t="s">
        <v>4098</v>
      </c>
      <c r="D742" s="2">
        <v>45222</v>
      </c>
      <c r="E742" s="2">
        <v>37377</v>
      </c>
      <c r="F742" s="5">
        <f t="shared" si="11"/>
        <v>21.479775980087119</v>
      </c>
      <c r="G742" t="s">
        <v>4041</v>
      </c>
      <c r="H742" s="3" t="s">
        <v>4042</v>
      </c>
      <c r="I742" t="s">
        <v>48</v>
      </c>
      <c r="J742" t="s">
        <v>49</v>
      </c>
      <c r="L742" t="s">
        <v>50</v>
      </c>
      <c r="N742" t="s">
        <v>50</v>
      </c>
      <c r="T742" t="s">
        <v>548</v>
      </c>
      <c r="U742" t="s">
        <v>4103</v>
      </c>
      <c r="V742" t="s">
        <v>84</v>
      </c>
      <c r="W742" t="s">
        <v>54</v>
      </c>
      <c r="X742" t="s">
        <v>53</v>
      </c>
      <c r="Z742" t="s">
        <v>53</v>
      </c>
      <c r="AB742" t="s">
        <v>57</v>
      </c>
      <c r="AC742" t="s">
        <v>56</v>
      </c>
      <c r="AE742">
        <v>80</v>
      </c>
      <c r="AF742" t="s">
        <v>59</v>
      </c>
      <c r="AG742">
        <v>80</v>
      </c>
      <c r="AH742" t="s">
        <v>50</v>
      </c>
      <c r="AI742">
        <v>0</v>
      </c>
      <c r="AK742">
        <v>0</v>
      </c>
      <c r="AS742" t="s">
        <v>3247</v>
      </c>
      <c r="AV742" t="s">
        <v>3247</v>
      </c>
      <c r="AW742" t="s">
        <v>3247</v>
      </c>
      <c r="AZ742" t="s">
        <v>4101</v>
      </c>
      <c r="BC742" t="s">
        <v>4101</v>
      </c>
      <c r="BD742" t="s">
        <v>4101</v>
      </c>
      <c r="BE742" t="s">
        <v>4101</v>
      </c>
      <c r="BF742" t="s">
        <v>4100</v>
      </c>
      <c r="BG742" t="s">
        <v>3247</v>
      </c>
      <c r="BH742" t="s">
        <v>3247</v>
      </c>
      <c r="BI742" t="s">
        <v>3247</v>
      </c>
      <c r="BJ742" t="s">
        <v>3247</v>
      </c>
      <c r="BK742" t="s">
        <v>3247</v>
      </c>
      <c r="BL742" t="s">
        <v>3247</v>
      </c>
      <c r="BM742">
        <v>13</v>
      </c>
    </row>
    <row r="743" spans="1:65" x14ac:dyDescent="0.2">
      <c r="A743" s="1">
        <v>45314.345138888886</v>
      </c>
      <c r="B743" t="s">
        <v>4043</v>
      </c>
      <c r="C743" t="s">
        <v>4044</v>
      </c>
      <c r="D743" s="2">
        <v>45222</v>
      </c>
      <c r="E743" s="2">
        <v>37435</v>
      </c>
      <c r="F743" s="5">
        <f t="shared" si="11"/>
        <v>21.320970752955816</v>
      </c>
      <c r="G743" t="s">
        <v>4045</v>
      </c>
      <c r="H743" s="3" t="s">
        <v>4046</v>
      </c>
      <c r="I743" t="s">
        <v>48</v>
      </c>
      <c r="J743" t="s">
        <v>49</v>
      </c>
      <c r="L743" t="s">
        <v>50</v>
      </c>
      <c r="N743" t="s">
        <v>50</v>
      </c>
      <c r="T743" t="s">
        <v>51</v>
      </c>
      <c r="U743" t="s">
        <v>4103</v>
      </c>
      <c r="V743" t="s">
        <v>67</v>
      </c>
      <c r="W743" t="s">
        <v>54</v>
      </c>
      <c r="X743" t="s">
        <v>53</v>
      </c>
      <c r="Z743" t="s">
        <v>53</v>
      </c>
      <c r="AB743" t="s">
        <v>57</v>
      </c>
      <c r="AC743" t="s">
        <v>56</v>
      </c>
      <c r="AE743">
        <v>80</v>
      </c>
      <c r="AF743" t="s">
        <v>99</v>
      </c>
      <c r="AS743" t="s">
        <v>3247</v>
      </c>
      <c r="AV743" t="s">
        <v>3247</v>
      </c>
      <c r="AW743" t="s">
        <v>3247</v>
      </c>
      <c r="AZ743" t="s">
        <v>4101</v>
      </c>
      <c r="BC743" t="s">
        <v>4101</v>
      </c>
      <c r="BD743" t="s">
        <v>4101</v>
      </c>
      <c r="BE743" t="s">
        <v>4101</v>
      </c>
      <c r="BF743" t="s">
        <v>4100</v>
      </c>
      <c r="BG743" t="s">
        <v>3247</v>
      </c>
      <c r="BH743" t="s">
        <v>3247</v>
      </c>
      <c r="BI743" t="s">
        <v>3247</v>
      </c>
      <c r="BJ743" t="s">
        <v>3247</v>
      </c>
      <c r="BK743" t="s">
        <v>3247</v>
      </c>
      <c r="BL743" t="s">
        <v>3247</v>
      </c>
      <c r="BM743">
        <v>10</v>
      </c>
    </row>
    <row r="744" spans="1:65" x14ac:dyDescent="0.2">
      <c r="A744" s="1">
        <v>45314.34652777778</v>
      </c>
      <c r="B744" t="s">
        <v>4047</v>
      </c>
      <c r="C744" t="s">
        <v>4048</v>
      </c>
      <c r="D744" s="2">
        <v>45222</v>
      </c>
      <c r="E744" s="2">
        <v>37267</v>
      </c>
      <c r="F744" s="5">
        <f t="shared" si="11"/>
        <v>21.780958307405101</v>
      </c>
      <c r="G744" t="s">
        <v>4049</v>
      </c>
      <c r="H744" s="3" t="s">
        <v>4050</v>
      </c>
      <c r="I744" t="s">
        <v>48</v>
      </c>
      <c r="J744" t="s">
        <v>49</v>
      </c>
      <c r="L744" t="s">
        <v>50</v>
      </c>
      <c r="N744" t="s">
        <v>50</v>
      </c>
      <c r="T744" t="s">
        <v>51</v>
      </c>
      <c r="U744" t="s">
        <v>4051</v>
      </c>
      <c r="V744" t="s">
        <v>84</v>
      </c>
      <c r="W744" t="s">
        <v>54</v>
      </c>
      <c r="X744" t="s">
        <v>53</v>
      </c>
      <c r="Z744" t="s">
        <v>53</v>
      </c>
      <c r="AC744" t="s">
        <v>56</v>
      </c>
      <c r="AM744">
        <v>20</v>
      </c>
      <c r="AO744">
        <v>20</v>
      </c>
      <c r="AQ744">
        <v>10</v>
      </c>
      <c r="AS744" t="s">
        <v>3247</v>
      </c>
      <c r="AV744" t="s">
        <v>3247</v>
      </c>
      <c r="AW744" t="s">
        <v>3247</v>
      </c>
      <c r="AZ744" t="s">
        <v>4101</v>
      </c>
      <c r="BC744" t="s">
        <v>4101</v>
      </c>
      <c r="BD744" t="s">
        <v>4101</v>
      </c>
      <c r="BE744" t="s">
        <v>4101</v>
      </c>
      <c r="BF744" t="s">
        <v>4100</v>
      </c>
      <c r="BG744" t="s">
        <v>3247</v>
      </c>
      <c r="BH744" t="s">
        <v>3247</v>
      </c>
      <c r="BI744" t="s">
        <v>3247</v>
      </c>
      <c r="BJ744" t="s">
        <v>3247</v>
      </c>
      <c r="BK744" t="s">
        <v>3247</v>
      </c>
      <c r="BL744" t="s">
        <v>3247</v>
      </c>
      <c r="BM744">
        <v>11</v>
      </c>
    </row>
    <row r="745" spans="1:65" x14ac:dyDescent="0.2">
      <c r="A745" s="1">
        <v>45314.347222222219</v>
      </c>
      <c r="B745" t="s">
        <v>4052</v>
      </c>
      <c r="C745" t="s">
        <v>4053</v>
      </c>
      <c r="D745" s="2">
        <v>45222</v>
      </c>
      <c r="E745" s="2">
        <v>37113</v>
      </c>
      <c r="F745" s="5">
        <f t="shared" si="11"/>
        <v>22.203214285714285</v>
      </c>
      <c r="G745" t="s">
        <v>4054</v>
      </c>
      <c r="I745" t="s">
        <v>76</v>
      </c>
      <c r="J745" t="s">
        <v>49</v>
      </c>
      <c r="L745" t="s">
        <v>862</v>
      </c>
      <c r="Q745" t="s">
        <v>119</v>
      </c>
      <c r="S745" t="s">
        <v>862</v>
      </c>
      <c r="T745" t="s">
        <v>548</v>
      </c>
      <c r="U745" t="s">
        <v>4103</v>
      </c>
      <c r="V745" t="s">
        <v>67</v>
      </c>
      <c r="W745" t="s">
        <v>54</v>
      </c>
      <c r="X745" t="s">
        <v>53</v>
      </c>
      <c r="Z745" t="s">
        <v>53</v>
      </c>
      <c r="AB745" t="s">
        <v>57</v>
      </c>
      <c r="AC745" t="s">
        <v>56</v>
      </c>
      <c r="AE745">
        <v>70</v>
      </c>
      <c r="AF745" t="s">
        <v>58</v>
      </c>
      <c r="AS745" t="s">
        <v>57</v>
      </c>
      <c r="AT745" t="s">
        <v>59</v>
      </c>
      <c r="AU745" t="s">
        <v>59</v>
      </c>
      <c r="AV745" t="s">
        <v>57</v>
      </c>
      <c r="AW745" t="s">
        <v>4124</v>
      </c>
      <c r="AX745" t="s">
        <v>208</v>
      </c>
      <c r="AY745" t="s">
        <v>208</v>
      </c>
      <c r="AZ745" t="s">
        <v>56</v>
      </c>
      <c r="BB745" t="s">
        <v>1513</v>
      </c>
      <c r="BC745" t="s">
        <v>4101</v>
      </c>
      <c r="BD745" t="s">
        <v>4101</v>
      </c>
      <c r="BE745" t="s">
        <v>4101</v>
      </c>
      <c r="BF745" t="s">
        <v>4100</v>
      </c>
      <c r="BG745" t="s">
        <v>3247</v>
      </c>
      <c r="BH745" t="s">
        <v>3247</v>
      </c>
      <c r="BI745" t="s">
        <v>3247</v>
      </c>
      <c r="BJ745" t="s">
        <v>3247</v>
      </c>
      <c r="BK745" t="s">
        <v>3247</v>
      </c>
      <c r="BL745" t="s">
        <v>3247</v>
      </c>
      <c r="BM745">
        <v>16</v>
      </c>
    </row>
    <row r="746" spans="1:65" x14ac:dyDescent="0.2">
      <c r="A746" s="1">
        <v>45314.348611111112</v>
      </c>
      <c r="B746" t="s">
        <v>4055</v>
      </c>
      <c r="C746" t="s">
        <v>4097</v>
      </c>
      <c r="D746" s="2">
        <v>45222</v>
      </c>
      <c r="E746" s="2">
        <v>37430</v>
      </c>
      <c r="F746" s="5">
        <f t="shared" si="11"/>
        <v>21.334660858743</v>
      </c>
      <c r="G746" t="s">
        <v>4056</v>
      </c>
      <c r="H746" s="3" t="s">
        <v>4057</v>
      </c>
      <c r="I746" t="s">
        <v>48</v>
      </c>
      <c r="J746" t="s">
        <v>49</v>
      </c>
      <c r="L746" t="s">
        <v>50</v>
      </c>
      <c r="N746" t="s">
        <v>50</v>
      </c>
      <c r="T746" t="s">
        <v>51</v>
      </c>
      <c r="U746" t="s">
        <v>4103</v>
      </c>
      <c r="V746" t="s">
        <v>53</v>
      </c>
      <c r="W746" t="s">
        <v>54</v>
      </c>
      <c r="X746" t="s">
        <v>53</v>
      </c>
      <c r="Z746" t="s">
        <v>53</v>
      </c>
      <c r="AB746" t="s">
        <v>4112</v>
      </c>
      <c r="AC746" t="s">
        <v>56</v>
      </c>
      <c r="AE746">
        <v>90</v>
      </c>
      <c r="AF746" t="s">
        <v>92</v>
      </c>
      <c r="AG746">
        <v>70</v>
      </c>
      <c r="AH746" t="s">
        <v>142</v>
      </c>
      <c r="AI746">
        <v>40</v>
      </c>
      <c r="AJ746" t="s">
        <v>130</v>
      </c>
      <c r="AK746">
        <v>80</v>
      </c>
      <c r="AL746" t="s">
        <v>57</v>
      </c>
      <c r="AM746">
        <v>80</v>
      </c>
      <c r="AN746" t="s">
        <v>58</v>
      </c>
      <c r="AO746">
        <v>60</v>
      </c>
      <c r="AP746" t="s">
        <v>157</v>
      </c>
      <c r="AS746" t="s">
        <v>4120</v>
      </c>
      <c r="AT746" t="s">
        <v>4058</v>
      </c>
      <c r="AU746" t="s">
        <v>4058</v>
      </c>
      <c r="AV746" t="s">
        <v>50</v>
      </c>
      <c r="AW746" t="s">
        <v>189</v>
      </c>
      <c r="AX746" t="s">
        <v>107</v>
      </c>
      <c r="AY746" t="s">
        <v>107</v>
      </c>
      <c r="AZ746" t="s">
        <v>53</v>
      </c>
      <c r="BC746" t="s">
        <v>56</v>
      </c>
      <c r="BD746" t="s">
        <v>53</v>
      </c>
      <c r="BE746" t="s">
        <v>56</v>
      </c>
      <c r="BF746">
        <v>8</v>
      </c>
      <c r="BG746" t="s">
        <v>3247</v>
      </c>
      <c r="BH746" t="s">
        <v>3247</v>
      </c>
      <c r="BI746" t="s">
        <v>3247</v>
      </c>
      <c r="BJ746" t="s">
        <v>3247</v>
      </c>
      <c r="BK746" t="s">
        <v>3247</v>
      </c>
      <c r="BL746" t="s">
        <v>3247</v>
      </c>
      <c r="BM746">
        <v>10</v>
      </c>
    </row>
    <row r="747" spans="1:65" x14ac:dyDescent="0.2">
      <c r="A747" s="1">
        <v>45314.350694444445</v>
      </c>
      <c r="B747" t="s">
        <v>4059</v>
      </c>
      <c r="C747" t="s">
        <v>4060</v>
      </c>
      <c r="D747" s="2">
        <v>45373</v>
      </c>
      <c r="E747" s="2">
        <v>36607</v>
      </c>
      <c r="F747" s="5">
        <f t="shared" si="11"/>
        <v>23.998028909329832</v>
      </c>
      <c r="G747" t="s">
        <v>4061</v>
      </c>
      <c r="H747" s="3" t="s">
        <v>4062</v>
      </c>
      <c r="I747" t="s">
        <v>48</v>
      </c>
      <c r="J747" t="s">
        <v>49</v>
      </c>
      <c r="L747" t="s">
        <v>50</v>
      </c>
      <c r="N747" t="s">
        <v>50</v>
      </c>
      <c r="T747" t="s">
        <v>51</v>
      </c>
      <c r="U747" t="s">
        <v>4103</v>
      </c>
      <c r="V747" t="s">
        <v>53</v>
      </c>
      <c r="W747" t="s">
        <v>54</v>
      </c>
      <c r="X747" t="s">
        <v>56</v>
      </c>
      <c r="Y747" t="s">
        <v>3283</v>
      </c>
      <c r="Z747" t="s">
        <v>53</v>
      </c>
      <c r="AB747" t="s">
        <v>4112</v>
      </c>
      <c r="AC747" t="s">
        <v>56</v>
      </c>
      <c r="AE747">
        <v>40</v>
      </c>
      <c r="AF747" t="s">
        <v>378</v>
      </c>
      <c r="AG747">
        <v>40</v>
      </c>
      <c r="AH747" t="s">
        <v>57</v>
      </c>
      <c r="AI747">
        <v>30</v>
      </c>
      <c r="AJ747" t="s">
        <v>165</v>
      </c>
      <c r="AS747" t="s">
        <v>3247</v>
      </c>
      <c r="AV747" t="s">
        <v>3247</v>
      </c>
      <c r="AW747" t="s">
        <v>3247</v>
      </c>
      <c r="AZ747" t="s">
        <v>4101</v>
      </c>
      <c r="BC747" t="s">
        <v>4101</v>
      </c>
      <c r="BD747" t="s">
        <v>4101</v>
      </c>
      <c r="BE747" t="s">
        <v>4101</v>
      </c>
      <c r="BF747" t="s">
        <v>4100</v>
      </c>
      <c r="BG747" t="s">
        <v>3247</v>
      </c>
      <c r="BH747" t="s">
        <v>3247</v>
      </c>
      <c r="BI747" t="s">
        <v>3247</v>
      </c>
      <c r="BJ747" t="s">
        <v>3247</v>
      </c>
      <c r="BK747" t="s">
        <v>3247</v>
      </c>
      <c r="BL747" t="s">
        <v>3247</v>
      </c>
      <c r="BM747">
        <v>10</v>
      </c>
    </row>
    <row r="748" spans="1:65" x14ac:dyDescent="0.2">
      <c r="A748" s="1">
        <v>45314.633333333331</v>
      </c>
      <c r="B748" t="s">
        <v>4063</v>
      </c>
      <c r="C748" t="s">
        <v>4064</v>
      </c>
      <c r="F748" s="5" t="s">
        <v>452</v>
      </c>
      <c r="G748" t="s">
        <v>4065</v>
      </c>
      <c r="J748" t="s">
        <v>4100</v>
      </c>
      <c r="K748" t="s">
        <v>4100</v>
      </c>
      <c r="T748" t="s">
        <v>3247</v>
      </c>
      <c r="U748" t="s">
        <v>4111</v>
      </c>
      <c r="V748" t="s">
        <v>4101</v>
      </c>
      <c r="W748" t="s">
        <v>4101</v>
      </c>
      <c r="X748" t="s">
        <v>4101</v>
      </c>
      <c r="Z748" t="s">
        <v>4101</v>
      </c>
      <c r="AC748" t="s">
        <v>3247</v>
      </c>
      <c r="AS748" t="s">
        <v>3247</v>
      </c>
      <c r="AV748" t="s">
        <v>3247</v>
      </c>
      <c r="AW748" t="s">
        <v>3247</v>
      </c>
      <c r="AZ748" t="s">
        <v>4101</v>
      </c>
      <c r="BC748" t="s">
        <v>4101</v>
      </c>
      <c r="BD748" t="s">
        <v>4101</v>
      </c>
      <c r="BE748" t="s">
        <v>4101</v>
      </c>
      <c r="BF748" t="s">
        <v>4100</v>
      </c>
      <c r="BG748" t="s">
        <v>3247</v>
      </c>
      <c r="BH748" t="s">
        <v>3247</v>
      </c>
      <c r="BI748" t="s">
        <v>3247</v>
      </c>
      <c r="BJ748" t="s">
        <v>3247</v>
      </c>
      <c r="BK748" t="s">
        <v>3247</v>
      </c>
      <c r="BL748" t="s">
        <v>3247</v>
      </c>
      <c r="BM748">
        <v>2</v>
      </c>
    </row>
    <row r="749" spans="1:65" x14ac:dyDescent="0.2">
      <c r="A749" s="1">
        <v>45314.633333333331</v>
      </c>
      <c r="B749" t="s">
        <v>4066</v>
      </c>
      <c r="C749" t="s">
        <v>4067</v>
      </c>
      <c r="D749" s="2">
        <v>45222</v>
      </c>
      <c r="E749" s="2">
        <v>37988</v>
      </c>
      <c r="F749" s="5">
        <f t="shared" si="11"/>
        <v>19.805612594113622</v>
      </c>
      <c r="G749" t="s">
        <v>4068</v>
      </c>
      <c r="J749" t="s">
        <v>4100</v>
      </c>
      <c r="K749" t="s">
        <v>4100</v>
      </c>
      <c r="T749" t="s">
        <v>3247</v>
      </c>
      <c r="U749" t="s">
        <v>4111</v>
      </c>
      <c r="V749" t="s">
        <v>4101</v>
      </c>
      <c r="W749" t="s">
        <v>4101</v>
      </c>
      <c r="X749" t="s">
        <v>4101</v>
      </c>
      <c r="Z749" t="s">
        <v>4101</v>
      </c>
      <c r="AC749" t="s">
        <v>3247</v>
      </c>
      <c r="AS749" t="s">
        <v>3247</v>
      </c>
      <c r="AV749" t="s">
        <v>3247</v>
      </c>
      <c r="AW749" t="s">
        <v>3247</v>
      </c>
      <c r="AZ749" t="s">
        <v>4101</v>
      </c>
      <c r="BC749" t="s">
        <v>4101</v>
      </c>
      <c r="BD749" t="s">
        <v>4101</v>
      </c>
      <c r="BE749" t="s">
        <v>4101</v>
      </c>
      <c r="BF749" t="s">
        <v>4100</v>
      </c>
      <c r="BG749" t="s">
        <v>3247</v>
      </c>
      <c r="BH749" t="s">
        <v>3247</v>
      </c>
      <c r="BI749" t="s">
        <v>3247</v>
      </c>
      <c r="BJ749" t="s">
        <v>3247</v>
      </c>
      <c r="BK749" t="s">
        <v>3247</v>
      </c>
      <c r="BL749" t="s">
        <v>3247</v>
      </c>
      <c r="BM749">
        <v>2</v>
      </c>
    </row>
    <row r="750" spans="1:65" x14ac:dyDescent="0.2">
      <c r="A750" s="1">
        <v>45314.633333333331</v>
      </c>
      <c r="B750" t="s">
        <v>4069</v>
      </c>
      <c r="C750" t="s">
        <v>4070</v>
      </c>
      <c r="D750" s="2">
        <v>45222</v>
      </c>
      <c r="E750" s="2">
        <v>37522</v>
      </c>
      <c r="F750" s="5">
        <f t="shared" si="11"/>
        <v>21.082762912258865</v>
      </c>
      <c r="G750" t="s">
        <v>4071</v>
      </c>
      <c r="H750" s="3" t="s">
        <v>4072</v>
      </c>
      <c r="I750" t="s">
        <v>48</v>
      </c>
      <c r="J750" t="s">
        <v>49</v>
      </c>
      <c r="L750" t="s">
        <v>83</v>
      </c>
      <c r="O750" t="s">
        <v>83</v>
      </c>
      <c r="T750" t="s">
        <v>3247</v>
      </c>
      <c r="U750" t="s">
        <v>4111</v>
      </c>
      <c r="V750" t="s">
        <v>4101</v>
      </c>
      <c r="W750" t="s">
        <v>4101</v>
      </c>
      <c r="X750" t="s">
        <v>4101</v>
      </c>
      <c r="Z750" t="s">
        <v>4101</v>
      </c>
      <c r="AC750" t="s">
        <v>3247</v>
      </c>
      <c r="AS750" t="s">
        <v>3247</v>
      </c>
      <c r="AV750" t="s">
        <v>3247</v>
      </c>
      <c r="AW750" t="s">
        <v>3247</v>
      </c>
      <c r="AZ750" t="s">
        <v>4101</v>
      </c>
      <c r="BC750" t="s">
        <v>4101</v>
      </c>
      <c r="BD750" t="s">
        <v>4101</v>
      </c>
      <c r="BE750" t="s">
        <v>4101</v>
      </c>
      <c r="BF750" t="s">
        <v>4100</v>
      </c>
      <c r="BG750" t="s">
        <v>3247</v>
      </c>
      <c r="BH750" t="s">
        <v>3247</v>
      </c>
      <c r="BI750" t="s">
        <v>3247</v>
      </c>
      <c r="BJ750" t="s">
        <v>3247</v>
      </c>
      <c r="BK750" t="s">
        <v>3247</v>
      </c>
      <c r="BL750" t="s">
        <v>3247</v>
      </c>
      <c r="BM750">
        <v>4</v>
      </c>
    </row>
    <row r="751" spans="1:65" x14ac:dyDescent="0.2">
      <c r="A751" s="1">
        <v>45314.633333333331</v>
      </c>
      <c r="B751" t="s">
        <v>4073</v>
      </c>
      <c r="C751" t="s">
        <v>4096</v>
      </c>
      <c r="D751" s="2">
        <v>45222</v>
      </c>
      <c r="E751" s="6">
        <v>38305</v>
      </c>
      <c r="F751" s="5">
        <f t="shared" si="11"/>
        <v>18.937713894592743</v>
      </c>
      <c r="G751" t="s">
        <v>4074</v>
      </c>
      <c r="H751" s="3" t="s">
        <v>4075</v>
      </c>
      <c r="I751" t="s">
        <v>48</v>
      </c>
      <c r="J751" t="s">
        <v>49</v>
      </c>
      <c r="L751" t="s">
        <v>50</v>
      </c>
      <c r="N751" t="s">
        <v>50</v>
      </c>
      <c r="T751" t="s">
        <v>3247</v>
      </c>
      <c r="U751" t="s">
        <v>4111</v>
      </c>
      <c r="V751" t="s">
        <v>4101</v>
      </c>
      <c r="W751" t="s">
        <v>4101</v>
      </c>
      <c r="X751" t="s">
        <v>4101</v>
      </c>
      <c r="Z751" t="s">
        <v>4101</v>
      </c>
      <c r="AC751" t="s">
        <v>3247</v>
      </c>
      <c r="AS751" t="s">
        <v>3247</v>
      </c>
      <c r="AV751" t="s">
        <v>3247</v>
      </c>
      <c r="AW751" t="s">
        <v>3247</v>
      </c>
      <c r="AZ751" t="s">
        <v>4101</v>
      </c>
      <c r="BC751" t="s">
        <v>4101</v>
      </c>
      <c r="BD751" t="s">
        <v>4101</v>
      </c>
      <c r="BE751" t="s">
        <v>4101</v>
      </c>
      <c r="BF751" t="s">
        <v>4100</v>
      </c>
      <c r="BG751" t="s">
        <v>3247</v>
      </c>
      <c r="BH751" t="s">
        <v>3247</v>
      </c>
      <c r="BI751" t="s">
        <v>3247</v>
      </c>
      <c r="BJ751" t="s">
        <v>3247</v>
      </c>
      <c r="BK751" t="s">
        <v>3247</v>
      </c>
      <c r="BL751" t="s">
        <v>3247</v>
      </c>
      <c r="BM751">
        <v>3</v>
      </c>
    </row>
    <row r="752" spans="1:65" x14ac:dyDescent="0.2">
      <c r="A752" s="1">
        <v>45314.634027777778</v>
      </c>
      <c r="B752" t="s">
        <v>1963</v>
      </c>
      <c r="C752" t="s">
        <v>4076</v>
      </c>
      <c r="D752" s="2">
        <v>45222</v>
      </c>
      <c r="E752" s="2">
        <v>37769</v>
      </c>
      <c r="F752" s="5">
        <f t="shared" si="11"/>
        <v>20.405867014341592</v>
      </c>
      <c r="G752" t="s">
        <v>1965</v>
      </c>
      <c r="H752" s="3" t="s">
        <v>1966</v>
      </c>
      <c r="I752" t="s">
        <v>76</v>
      </c>
      <c r="J752" t="s">
        <v>49</v>
      </c>
      <c r="L752" t="s">
        <v>50</v>
      </c>
      <c r="N752" t="s">
        <v>50</v>
      </c>
      <c r="T752" t="s">
        <v>66</v>
      </c>
      <c r="U752" t="s">
        <v>4103</v>
      </c>
      <c r="V752" t="s">
        <v>84</v>
      </c>
      <c r="W752" t="s">
        <v>155</v>
      </c>
      <c r="X752" t="s">
        <v>53</v>
      </c>
      <c r="Z752" t="s">
        <v>53</v>
      </c>
      <c r="AB752" t="s">
        <v>4112</v>
      </c>
      <c r="AC752" t="s">
        <v>56</v>
      </c>
      <c r="AE752">
        <v>80</v>
      </c>
      <c r="AF752" t="s">
        <v>57</v>
      </c>
      <c r="AG752">
        <v>60</v>
      </c>
      <c r="AH752" t="s">
        <v>58</v>
      </c>
      <c r="AI752">
        <v>30</v>
      </c>
      <c r="AJ752" t="s">
        <v>142</v>
      </c>
      <c r="AS752" t="s">
        <v>4120</v>
      </c>
      <c r="AT752" t="s">
        <v>59</v>
      </c>
      <c r="AU752" t="s">
        <v>57</v>
      </c>
      <c r="AV752" t="s">
        <v>50</v>
      </c>
      <c r="AW752" t="s">
        <v>1201</v>
      </c>
      <c r="AX752" t="s">
        <v>107</v>
      </c>
      <c r="AY752" t="s">
        <v>107</v>
      </c>
      <c r="AZ752" t="s">
        <v>56</v>
      </c>
      <c r="BC752" t="s">
        <v>4101</v>
      </c>
      <c r="BD752" t="s">
        <v>4101</v>
      </c>
      <c r="BE752" t="s">
        <v>4101</v>
      </c>
      <c r="BF752" t="s">
        <v>4100</v>
      </c>
      <c r="BG752" t="s">
        <v>3247</v>
      </c>
      <c r="BH752" t="s">
        <v>3247</v>
      </c>
      <c r="BI752" t="s">
        <v>3247</v>
      </c>
      <c r="BJ752" t="s">
        <v>3247</v>
      </c>
      <c r="BK752" t="s">
        <v>3247</v>
      </c>
      <c r="BL752" t="s">
        <v>3247</v>
      </c>
      <c r="BM752">
        <v>12</v>
      </c>
    </row>
    <row r="753" spans="1:65" x14ac:dyDescent="0.2">
      <c r="A753" s="1">
        <v>45314.634027777778</v>
      </c>
      <c r="B753" t="s">
        <v>4077</v>
      </c>
      <c r="C753" t="s">
        <v>4078</v>
      </c>
      <c r="D753" s="2">
        <v>45222</v>
      </c>
      <c r="E753" s="2">
        <v>37629</v>
      </c>
      <c r="F753" s="5">
        <f t="shared" si="11"/>
        <v>20.789178617992178</v>
      </c>
      <c r="G753" t="s">
        <v>4079</v>
      </c>
      <c r="H753" s="3" t="s">
        <v>4080</v>
      </c>
      <c r="I753" t="s">
        <v>48</v>
      </c>
      <c r="J753" t="s">
        <v>49</v>
      </c>
      <c r="L753" t="s">
        <v>50</v>
      </c>
      <c r="N753" t="s">
        <v>50</v>
      </c>
      <c r="T753" t="s">
        <v>66</v>
      </c>
      <c r="U753" t="s">
        <v>4103</v>
      </c>
      <c r="V753" t="s">
        <v>67</v>
      </c>
      <c r="W753" t="s">
        <v>54</v>
      </c>
      <c r="X753" t="s">
        <v>53</v>
      </c>
      <c r="Z753" t="s">
        <v>53</v>
      </c>
      <c r="AB753" t="s">
        <v>57</v>
      </c>
      <c r="AC753" t="s">
        <v>53</v>
      </c>
      <c r="AS753" t="s">
        <v>3247</v>
      </c>
      <c r="AV753" t="s">
        <v>3247</v>
      </c>
      <c r="AW753" t="s">
        <v>3247</v>
      </c>
      <c r="AZ753" t="s">
        <v>4101</v>
      </c>
      <c r="BC753" t="s">
        <v>4101</v>
      </c>
      <c r="BD753" t="s">
        <v>4101</v>
      </c>
      <c r="BE753" t="s">
        <v>4101</v>
      </c>
      <c r="BF753" t="s">
        <v>4100</v>
      </c>
      <c r="BG753" t="s">
        <v>3247</v>
      </c>
      <c r="BH753" t="s">
        <v>3247</v>
      </c>
      <c r="BI753" t="s">
        <v>3247</v>
      </c>
      <c r="BJ753" t="s">
        <v>3247</v>
      </c>
      <c r="BK753" t="s">
        <v>3247</v>
      </c>
      <c r="BL753" t="s">
        <v>3247</v>
      </c>
      <c r="BM753">
        <v>9</v>
      </c>
    </row>
    <row r="754" spans="1:65" x14ac:dyDescent="0.2">
      <c r="A754" s="1">
        <v>45314.634722222225</v>
      </c>
      <c r="B754" t="s">
        <v>4081</v>
      </c>
      <c r="C754" t="s">
        <v>4082</v>
      </c>
      <c r="D754" s="2">
        <v>45222</v>
      </c>
      <c r="E754" s="2">
        <v>37891</v>
      </c>
      <c r="F754" s="5">
        <f t="shared" si="11"/>
        <v>20.071838331160365</v>
      </c>
      <c r="G754" t="s">
        <v>4083</v>
      </c>
      <c r="H754" s="3" t="s">
        <v>4084</v>
      </c>
      <c r="I754" t="s">
        <v>48</v>
      </c>
      <c r="J754" t="s">
        <v>49</v>
      </c>
      <c r="L754" t="s">
        <v>50</v>
      </c>
      <c r="N754" t="s">
        <v>50</v>
      </c>
      <c r="T754" t="s">
        <v>66</v>
      </c>
      <c r="U754" t="s">
        <v>4103</v>
      </c>
      <c r="V754" t="s">
        <v>67</v>
      </c>
      <c r="W754" t="s">
        <v>54</v>
      </c>
      <c r="X754" t="s">
        <v>53</v>
      </c>
      <c r="Z754" t="s">
        <v>53</v>
      </c>
      <c r="AB754" t="s">
        <v>4112</v>
      </c>
      <c r="AC754" t="s">
        <v>56</v>
      </c>
      <c r="AS754" t="s">
        <v>3247</v>
      </c>
      <c r="AV754" t="s">
        <v>3247</v>
      </c>
      <c r="AW754" t="s">
        <v>3247</v>
      </c>
      <c r="AZ754" t="s">
        <v>4101</v>
      </c>
      <c r="BC754" t="s">
        <v>4101</v>
      </c>
      <c r="BD754" t="s">
        <v>4101</v>
      </c>
      <c r="BE754" t="s">
        <v>4101</v>
      </c>
      <c r="BF754" t="s">
        <v>4100</v>
      </c>
      <c r="BG754" t="s">
        <v>3247</v>
      </c>
      <c r="BH754" t="s">
        <v>3247</v>
      </c>
      <c r="BI754" t="s">
        <v>3247</v>
      </c>
      <c r="BJ754" t="s">
        <v>3247</v>
      </c>
      <c r="BK754" t="s">
        <v>3247</v>
      </c>
      <c r="BL754" t="s">
        <v>3247</v>
      </c>
      <c r="BM754">
        <v>9</v>
      </c>
    </row>
    <row r="755" spans="1:65" x14ac:dyDescent="0.2">
      <c r="A755" s="1">
        <v>45314.636111111111</v>
      </c>
      <c r="B755" t="s">
        <v>4085</v>
      </c>
      <c r="C755" t="s">
        <v>4086</v>
      </c>
      <c r="D755" s="2">
        <v>45008</v>
      </c>
      <c r="E755" s="2">
        <v>37740</v>
      </c>
      <c r="F755" s="5">
        <f t="shared" si="11"/>
        <v>19.8993481095176</v>
      </c>
      <c r="G755" t="s">
        <v>4087</v>
      </c>
      <c r="H755" s="3" t="s">
        <v>4088</v>
      </c>
      <c r="I755" t="s">
        <v>76</v>
      </c>
      <c r="J755" t="s">
        <v>49</v>
      </c>
      <c r="L755" t="s">
        <v>50</v>
      </c>
      <c r="N755" t="s">
        <v>50</v>
      </c>
      <c r="T755" t="s">
        <v>66</v>
      </c>
      <c r="U755" t="s">
        <v>4103</v>
      </c>
      <c r="V755" t="s">
        <v>84</v>
      </c>
      <c r="W755" t="s">
        <v>54</v>
      </c>
      <c r="X755" t="s">
        <v>53</v>
      </c>
      <c r="Z755" t="s">
        <v>53</v>
      </c>
      <c r="AB755" t="s">
        <v>4112</v>
      </c>
      <c r="AC755" t="s">
        <v>56</v>
      </c>
      <c r="AE755">
        <v>100</v>
      </c>
      <c r="AF755" t="s">
        <v>50</v>
      </c>
      <c r="AG755">
        <v>70</v>
      </c>
      <c r="AH755" t="s">
        <v>106</v>
      </c>
      <c r="AI755">
        <v>60</v>
      </c>
      <c r="AJ755" t="s">
        <v>59</v>
      </c>
      <c r="AS755" t="s">
        <v>3247</v>
      </c>
      <c r="AV755" t="s">
        <v>3247</v>
      </c>
      <c r="AW755" t="s">
        <v>3247</v>
      </c>
      <c r="AZ755" t="s">
        <v>4101</v>
      </c>
      <c r="BC755" t="s">
        <v>4101</v>
      </c>
      <c r="BD755" t="s">
        <v>4101</v>
      </c>
      <c r="BE755" t="s">
        <v>4101</v>
      </c>
      <c r="BF755" t="s">
        <v>4100</v>
      </c>
      <c r="BG755" t="s">
        <v>3247</v>
      </c>
      <c r="BH755" t="s">
        <v>3247</v>
      </c>
      <c r="BI755" t="s">
        <v>3247</v>
      </c>
      <c r="BJ755" t="s">
        <v>3247</v>
      </c>
      <c r="BK755" t="s">
        <v>3247</v>
      </c>
      <c r="BL755" t="s">
        <v>3247</v>
      </c>
      <c r="BM755">
        <v>12</v>
      </c>
    </row>
    <row r="756" spans="1:65" x14ac:dyDescent="0.2">
      <c r="A756" s="1">
        <v>45314.925000000003</v>
      </c>
      <c r="B756" t="s">
        <v>4089</v>
      </c>
      <c r="C756" t="s">
        <v>4090</v>
      </c>
      <c r="D756" s="2">
        <v>45253</v>
      </c>
      <c r="E756" s="2">
        <v>37405</v>
      </c>
      <c r="F756" s="5">
        <f t="shared" si="11"/>
        <v>21.487990043559428</v>
      </c>
      <c r="G756" t="s">
        <v>4091</v>
      </c>
      <c r="H756" s="3" t="s">
        <v>4092</v>
      </c>
      <c r="I756" t="s">
        <v>48</v>
      </c>
      <c r="J756" t="s">
        <v>49</v>
      </c>
      <c r="L756" t="s">
        <v>50</v>
      </c>
      <c r="N756" t="s">
        <v>50</v>
      </c>
      <c r="T756" t="s">
        <v>66</v>
      </c>
      <c r="U756" t="s">
        <v>4103</v>
      </c>
      <c r="V756" t="s">
        <v>67</v>
      </c>
      <c r="W756" t="s">
        <v>155</v>
      </c>
      <c r="X756" t="s">
        <v>53</v>
      </c>
      <c r="Z756" t="s">
        <v>53</v>
      </c>
      <c r="AC756" t="s">
        <v>56</v>
      </c>
      <c r="AE756">
        <v>100</v>
      </c>
      <c r="AF756" t="s">
        <v>50</v>
      </c>
      <c r="AG756">
        <v>80</v>
      </c>
      <c r="AH756" t="s">
        <v>57</v>
      </c>
      <c r="AI756">
        <v>80</v>
      </c>
      <c r="AJ756" t="s">
        <v>58</v>
      </c>
      <c r="AK756">
        <v>60</v>
      </c>
      <c r="AL756" t="s">
        <v>2038</v>
      </c>
      <c r="AM756">
        <v>100</v>
      </c>
      <c r="AS756" t="s">
        <v>4120</v>
      </c>
      <c r="AT756" t="s">
        <v>57</v>
      </c>
      <c r="AU756" t="s">
        <v>57</v>
      </c>
      <c r="AV756" t="s">
        <v>57</v>
      </c>
      <c r="AW756" t="s">
        <v>4124</v>
      </c>
      <c r="AX756" t="s">
        <v>4093</v>
      </c>
      <c r="AY756" t="s">
        <v>4093</v>
      </c>
      <c r="AZ756" t="s">
        <v>56</v>
      </c>
      <c r="BC756" t="s">
        <v>4101</v>
      </c>
      <c r="BD756" t="s">
        <v>4101</v>
      </c>
      <c r="BE756" t="s">
        <v>4101</v>
      </c>
      <c r="BF756" t="s">
        <v>4100</v>
      </c>
      <c r="BG756" t="s">
        <v>3247</v>
      </c>
      <c r="BH756" t="s">
        <v>3247</v>
      </c>
      <c r="BI756" t="s">
        <v>3247</v>
      </c>
      <c r="BJ756" t="s">
        <v>3247</v>
      </c>
      <c r="BK756" t="s">
        <v>3247</v>
      </c>
      <c r="BL756" t="s">
        <v>3247</v>
      </c>
      <c r="BM756">
        <v>9</v>
      </c>
    </row>
    <row r="757" spans="1:65" x14ac:dyDescent="0.2">
      <c r="AV757" t="s">
        <v>3247</v>
      </c>
      <c r="BG757" t="s">
        <v>3247</v>
      </c>
      <c r="BH757" t="s">
        <v>3247</v>
      </c>
      <c r="BI757" t="s">
        <v>3247</v>
      </c>
      <c r="BJ757" t="s">
        <v>3247</v>
      </c>
      <c r="BK757" t="s">
        <v>3247</v>
      </c>
      <c r="BL757" t="s">
        <v>3247</v>
      </c>
    </row>
    <row r="758" spans="1:65" x14ac:dyDescent="0.2">
      <c r="AV758" t="s">
        <v>3247</v>
      </c>
      <c r="BG758" t="s">
        <v>3247</v>
      </c>
      <c r="BH758" t="s">
        <v>3247</v>
      </c>
      <c r="BI758" t="s">
        <v>3247</v>
      </c>
      <c r="BJ758" t="s">
        <v>3247</v>
      </c>
      <c r="BK758" t="s">
        <v>3247</v>
      </c>
      <c r="BL758" t="s">
        <v>3247</v>
      </c>
    </row>
    <row r="759" spans="1:65" x14ac:dyDescent="0.2">
      <c r="AV759" t="s">
        <v>3247</v>
      </c>
      <c r="BG759" t="s">
        <v>3247</v>
      </c>
      <c r="BH759" t="s">
        <v>3247</v>
      </c>
      <c r="BI759" t="s">
        <v>3247</v>
      </c>
      <c r="BJ759" t="s">
        <v>3247</v>
      </c>
      <c r="BK759" t="s">
        <v>3247</v>
      </c>
      <c r="BL759" t="s">
        <v>3247</v>
      </c>
    </row>
    <row r="760" spans="1:65" x14ac:dyDescent="0.2">
      <c r="AV760" t="s">
        <v>3247</v>
      </c>
      <c r="BG760" t="s">
        <v>3247</v>
      </c>
      <c r="BH760" t="s">
        <v>3247</v>
      </c>
      <c r="BI760" t="s">
        <v>3247</v>
      </c>
      <c r="BJ760" t="s">
        <v>3247</v>
      </c>
      <c r="BK760" t="s">
        <v>3247</v>
      </c>
      <c r="BL760" t="s">
        <v>3247</v>
      </c>
    </row>
  </sheetData>
  <autoFilter ref="A1:BM760" xr:uid="{00000000-0009-0000-0000-000000000000}"/>
  <conditionalFormatting sqref="C1:C1048576">
    <cfRule type="duplicateValues" dxfId="2" priority="1"/>
    <cfRule type="duplicateValues" dxfId="1" priority="2"/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01edited_MultiplicationFluency(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Mei Ling</dc:creator>
  <cp:lastModifiedBy>Soh Mei Ling</cp:lastModifiedBy>
  <dcterms:created xsi:type="dcterms:W3CDTF">2024-03-01T00:55:27Z</dcterms:created>
  <dcterms:modified xsi:type="dcterms:W3CDTF">2024-03-08T07:11:50Z</dcterms:modified>
</cp:coreProperties>
</file>