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"/>
    </mc:Choice>
  </mc:AlternateContent>
  <xr:revisionPtr revIDLastSave="0" documentId="13_ncr:1_{2D326FD6-711C-4DCF-98D4-81C31ACF6E5E}" xr6:coauthVersionLast="47" xr6:coauthVersionMax="47" xr10:uidLastSave="{00000000-0000-0000-0000-000000000000}"/>
  <bookViews>
    <workbookView xWindow="-108" yWindow="-108" windowWidth="23256" windowHeight="12456" activeTab="1" xr2:uid="{C0CD98EB-2082-4A9A-995F-5C632223CF23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<sst xmlns="http://schemas.openxmlformats.org/spreadsheetml/2006/main" count="9" uniqueCount="6">
  <si>
    <t>Date</t>
  </si>
  <si>
    <t>Yakutsk</t>
  </si>
  <si>
    <t>Kysyr</t>
  </si>
  <si>
    <t>Uchur</t>
  </si>
  <si>
    <t>Zyryanka</t>
  </si>
  <si>
    <t>Modeled Zyryanka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</si>
</sst>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450C-7CAD-4BF7-988B-9B47DB11F871}">
  <dimension ref="A1:F100"/>
  <sheetViews>
    <sheetView topLeftCell="A78" workbookViewId="0">
      <selection activeCell="B1" sqref="B1:E100"/>
    </sheetView>
  </sheetViews>
  <sheetFormatPr defaultRowHeight="14.4" x14ac:dyDescent="0.3"/>
  <sheetData>
    <row r="1" spans="1:6" ht="26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>
        <v>25963</v>
      </c>
      <c r="B2" s="3">
        <v>-43.2</v>
      </c>
      <c r="C2" s="3">
        <v>-37.9</v>
      </c>
      <c r="D2" s="3">
        <v>-37</v>
      </c>
      <c r="E2" s="3">
        <v>-39.6</v>
      </c>
      <c r="F2">
        <f>0.360149072483697*B2+0.590915742223256*C2+ 0.0375655816094357*D2</f>
        <v>-39.344073081106238</v>
      </c>
    </row>
    <row r="3" spans="1:6" x14ac:dyDescent="0.3">
      <c r="A3" s="4">
        <v>25992</v>
      </c>
      <c r="B3" s="3">
        <v>-37.6</v>
      </c>
      <c r="C3" s="3">
        <v>-31.1</v>
      </c>
      <c r="D3" s="3">
        <v>-32.700000000000003</v>
      </c>
      <c r="E3" s="3">
        <v>-32.700000000000003</v>
      </c>
      <c r="F3" s="1">
        <f t="shared" ref="F3:F66" si="0">0.360149072483697*B3+0.590915742223256*C3+ 0.0375655816094357*D3</f>
        <v>-33.147479227158819</v>
      </c>
    </row>
    <row r="4" spans="1:6" x14ac:dyDescent="0.3">
      <c r="A4" s="4">
        <v>26023</v>
      </c>
      <c r="B4" s="3">
        <v>-21.2</v>
      </c>
      <c r="C4" s="3">
        <v>-25.9</v>
      </c>
      <c r="D4" s="3">
        <v>-17.899999999999999</v>
      </c>
      <c r="E4" s="3">
        <v>-25.6</v>
      </c>
      <c r="F4" s="1">
        <f t="shared" si="0"/>
        <v>-23.612301971045603</v>
      </c>
    </row>
    <row r="5" spans="1:6" x14ac:dyDescent="0.3">
      <c r="A5" s="4">
        <v>26053</v>
      </c>
      <c r="B5" s="3">
        <v>-7.5</v>
      </c>
      <c r="C5" s="3">
        <v>-15.2</v>
      </c>
      <c r="D5" s="3">
        <v>-4.5999999999999996</v>
      </c>
      <c r="E5" s="3">
        <v>-12.5</v>
      </c>
      <c r="F5" s="1">
        <f t="shared" si="0"/>
        <v>-11.855839000824622</v>
      </c>
    </row>
    <row r="6" spans="1:6" x14ac:dyDescent="0.3">
      <c r="A6" s="4">
        <v>26084</v>
      </c>
      <c r="B6" s="3">
        <v>8.6999999999999993</v>
      </c>
      <c r="C6" s="3">
        <v>-1.5</v>
      </c>
      <c r="D6" s="3">
        <v>9.6999999999999993</v>
      </c>
      <c r="E6" s="3">
        <v>5.9</v>
      </c>
      <c r="F6" s="1">
        <f t="shared" si="0"/>
        <v>2.6113094588848056</v>
      </c>
    </row>
    <row r="7" spans="1:6" x14ac:dyDescent="0.3">
      <c r="A7" s="4">
        <v>26145</v>
      </c>
      <c r="B7" s="3">
        <v>19.600000000000001</v>
      </c>
      <c r="C7" s="3">
        <v>16.2</v>
      </c>
      <c r="D7" s="3">
        <v>18.7</v>
      </c>
      <c r="E7" s="3">
        <v>17.600000000000001</v>
      </c>
      <c r="F7" s="1">
        <f t="shared" si="0"/>
        <v>17.334233220793656</v>
      </c>
    </row>
    <row r="8" spans="1:6" x14ac:dyDescent="0.3">
      <c r="A8" s="4">
        <v>26176</v>
      </c>
      <c r="B8" s="3">
        <v>14.8</v>
      </c>
      <c r="C8" s="3">
        <v>11.9</v>
      </c>
      <c r="D8" s="3">
        <v>14.2</v>
      </c>
      <c r="E8" s="3">
        <v>13.6</v>
      </c>
      <c r="F8" s="1">
        <f t="shared" si="0"/>
        <v>12.89553486406945</v>
      </c>
    </row>
    <row r="9" spans="1:6" x14ac:dyDescent="0.3">
      <c r="A9" s="4">
        <v>26206</v>
      </c>
      <c r="B9" s="3">
        <v>7</v>
      </c>
      <c r="C9" s="3">
        <v>4.7</v>
      </c>
      <c r="D9" s="3">
        <v>8.6999999999999993</v>
      </c>
      <c r="E9" s="3">
        <v>4.5</v>
      </c>
      <c r="F9" s="1">
        <f t="shared" si="0"/>
        <v>5.625168055837273</v>
      </c>
    </row>
    <row r="10" spans="1:6" x14ac:dyDescent="0.3">
      <c r="A10" s="4">
        <v>26237</v>
      </c>
      <c r="B10" s="3">
        <v>-6</v>
      </c>
      <c r="C10" s="3">
        <v>-11.2</v>
      </c>
      <c r="D10" s="3">
        <v>-3.1</v>
      </c>
      <c r="E10" s="3">
        <v>-11.3</v>
      </c>
      <c r="F10" s="1">
        <f t="shared" si="0"/>
        <v>-8.895604050791901</v>
      </c>
    </row>
    <row r="11" spans="1:6" x14ac:dyDescent="0.3">
      <c r="A11" s="4">
        <v>26267</v>
      </c>
      <c r="B11" s="3">
        <v>-27.1</v>
      </c>
      <c r="C11" s="3">
        <v>-27</v>
      </c>
      <c r="D11" s="3">
        <v>-16.5</v>
      </c>
      <c r="E11" s="3">
        <v>-28.3</v>
      </c>
      <c r="F11" s="1">
        <f t="shared" si="0"/>
        <v>-26.33459700089179</v>
      </c>
    </row>
    <row r="12" spans="1:6" x14ac:dyDescent="0.3">
      <c r="A12" s="4">
        <v>26298</v>
      </c>
      <c r="B12" s="3">
        <v>-39.200000000000003</v>
      </c>
      <c r="C12" s="3">
        <v>-34</v>
      </c>
      <c r="D12" s="3">
        <v>-28.3</v>
      </c>
      <c r="E12" s="3">
        <v>-36.200000000000003</v>
      </c>
      <c r="F12" s="1">
        <f t="shared" si="0"/>
        <v>-35.272084836498657</v>
      </c>
    </row>
    <row r="13" spans="1:6" x14ac:dyDescent="0.3">
      <c r="A13" s="4">
        <v>26329</v>
      </c>
      <c r="B13" s="3">
        <v>-47.1</v>
      </c>
      <c r="C13" s="3">
        <v>-43.3</v>
      </c>
      <c r="D13" s="3">
        <v>-39.200000000000003</v>
      </c>
      <c r="E13" s="3">
        <v>-41.8</v>
      </c>
      <c r="F13" s="1">
        <f t="shared" si="0"/>
        <v>-44.022243751338991</v>
      </c>
    </row>
    <row r="14" spans="1:6" x14ac:dyDescent="0.3">
      <c r="A14" s="4">
        <v>26358</v>
      </c>
      <c r="B14" s="3">
        <v>-37.6</v>
      </c>
      <c r="C14" s="3">
        <v>-34.799999999999997</v>
      </c>
      <c r="D14" s="3">
        <v>-30.3</v>
      </c>
      <c r="E14" s="3">
        <v>-33.4</v>
      </c>
      <c r="F14" s="1">
        <f t="shared" si="0"/>
        <v>-35.243710077522216</v>
      </c>
    </row>
    <row r="15" spans="1:6" x14ac:dyDescent="0.3">
      <c r="A15" s="4">
        <v>26389</v>
      </c>
      <c r="B15" s="3">
        <v>-22.4</v>
      </c>
      <c r="C15" s="3">
        <v>-25.8</v>
      </c>
      <c r="D15" s="3">
        <v>-19</v>
      </c>
      <c r="E15" s="3">
        <v>-24.7</v>
      </c>
      <c r="F15" s="1">
        <f t="shared" si="0"/>
        <v>-24.026711423574096</v>
      </c>
    </row>
    <row r="16" spans="1:6" x14ac:dyDescent="0.3">
      <c r="A16" s="4">
        <v>26419</v>
      </c>
      <c r="B16" s="3">
        <v>-4.7</v>
      </c>
      <c r="C16" s="3">
        <v>-13</v>
      </c>
      <c r="D16" s="3">
        <v>-11</v>
      </c>
      <c r="E16" s="3">
        <v>-10.4</v>
      </c>
      <c r="F16" s="1">
        <f t="shared" si="0"/>
        <v>-9.7878266872794981</v>
      </c>
    </row>
    <row r="17" spans="1:6" x14ac:dyDescent="0.3">
      <c r="A17" s="4">
        <v>26450</v>
      </c>
      <c r="B17" s="3">
        <v>5.2</v>
      </c>
      <c r="C17" s="3">
        <v>-3.1</v>
      </c>
      <c r="D17" s="3">
        <v>5.3</v>
      </c>
      <c r="E17" s="3">
        <v>5.4</v>
      </c>
      <c r="F17" s="1">
        <f t="shared" si="0"/>
        <v>0.24003395855313969</v>
      </c>
    </row>
    <row r="18" spans="1:6" x14ac:dyDescent="0.3">
      <c r="A18" s="4">
        <v>26480</v>
      </c>
      <c r="B18" s="3">
        <v>13.2</v>
      </c>
      <c r="C18" s="3">
        <v>4.5</v>
      </c>
      <c r="D18" s="3">
        <v>12.6</v>
      </c>
      <c r="E18" s="3">
        <v>10.1</v>
      </c>
      <c r="F18" s="1">
        <f t="shared" si="0"/>
        <v>7.8864149250683413</v>
      </c>
    </row>
    <row r="19" spans="1:6" x14ac:dyDescent="0.3">
      <c r="A19" s="4">
        <v>26511</v>
      </c>
      <c r="B19" s="3">
        <v>18.7</v>
      </c>
      <c r="C19" s="3">
        <v>12</v>
      </c>
      <c r="D19" s="3">
        <v>17.600000000000001</v>
      </c>
      <c r="E19" s="3">
        <v>15.9</v>
      </c>
      <c r="F19" s="1">
        <f t="shared" si="0"/>
        <v>14.486930798450274</v>
      </c>
    </row>
    <row r="20" spans="1:6" x14ac:dyDescent="0.3">
      <c r="A20" s="5">
        <v>26542</v>
      </c>
      <c r="B20" s="6">
        <v>18.7</v>
      </c>
      <c r="C20" s="6">
        <v>11.8</v>
      </c>
      <c r="D20" s="6">
        <v>16.899999999999999</v>
      </c>
      <c r="E20" s="6">
        <v>16.2</v>
      </c>
      <c r="F20" s="1">
        <f t="shared" si="0"/>
        <v>14.342451742879019</v>
      </c>
    </row>
    <row r="21" spans="1:6" x14ac:dyDescent="0.3">
      <c r="A21" s="4">
        <v>26572</v>
      </c>
      <c r="B21" s="3">
        <v>6.2</v>
      </c>
      <c r="C21" s="3">
        <v>0.4</v>
      </c>
      <c r="D21" s="3">
        <v>8.1</v>
      </c>
      <c r="E21" s="3">
        <v>2.4</v>
      </c>
      <c r="F21" s="1">
        <f t="shared" si="0"/>
        <v>2.7735717573246528</v>
      </c>
    </row>
    <row r="22" spans="1:6" x14ac:dyDescent="0.3">
      <c r="A22" s="4">
        <v>26603</v>
      </c>
      <c r="B22" s="3">
        <v>-6.5</v>
      </c>
      <c r="C22" s="3">
        <v>-9.4</v>
      </c>
      <c r="D22" s="3">
        <v>-4.8</v>
      </c>
      <c r="E22" s="3">
        <v>-7</v>
      </c>
      <c r="F22" s="1">
        <f t="shared" si="0"/>
        <v>-8.0758917397679291</v>
      </c>
    </row>
    <row r="23" spans="1:6" x14ac:dyDescent="0.3">
      <c r="A23" s="4">
        <v>26633</v>
      </c>
      <c r="B23" s="3">
        <v>-33.200000000000003</v>
      </c>
      <c r="C23" s="3">
        <v>-34.299999999999997</v>
      </c>
      <c r="D23" s="3">
        <v>-26.4</v>
      </c>
      <c r="E23" s="3">
        <v>-30.5</v>
      </c>
      <c r="F23" s="1">
        <f t="shared" si="0"/>
        <v>-33.217090519205527</v>
      </c>
    </row>
    <row r="24" spans="1:6" x14ac:dyDescent="0.3">
      <c r="A24" s="4">
        <v>26664</v>
      </c>
      <c r="B24" s="3">
        <v>-39</v>
      </c>
      <c r="C24" s="3">
        <v>-34</v>
      </c>
      <c r="D24" s="3">
        <v>-33.5</v>
      </c>
      <c r="E24" s="3">
        <v>-35</v>
      </c>
      <c r="F24" s="1">
        <f t="shared" si="0"/>
        <v>-35.395396046370983</v>
      </c>
    </row>
    <row r="25" spans="1:6" x14ac:dyDescent="0.3">
      <c r="A25" s="4">
        <v>26723</v>
      </c>
      <c r="B25" s="3">
        <v>-34.9</v>
      </c>
      <c r="C25" s="3">
        <v>-33.1</v>
      </c>
      <c r="D25" s="3">
        <v>-25.6</v>
      </c>
      <c r="E25" s="3">
        <v>-33.299999999999997</v>
      </c>
      <c r="F25" s="1">
        <f t="shared" si="0"/>
        <v>-33.090192586472348</v>
      </c>
    </row>
    <row r="26" spans="1:6" x14ac:dyDescent="0.3">
      <c r="A26" s="4">
        <v>26754</v>
      </c>
      <c r="B26" s="3">
        <v>-22.3</v>
      </c>
      <c r="C26" s="3">
        <v>-25</v>
      </c>
      <c r="D26" s="3">
        <v>-16.600000000000001</v>
      </c>
      <c r="E26" s="3">
        <v>-27.9</v>
      </c>
      <c r="F26" s="1">
        <f t="shared" si="0"/>
        <v>-23.427806526684474</v>
      </c>
    </row>
    <row r="27" spans="1:6" x14ac:dyDescent="0.3">
      <c r="A27" s="4">
        <v>26784</v>
      </c>
      <c r="B27" s="3">
        <v>-9.3000000000000007</v>
      </c>
      <c r="C27" s="3">
        <v>-16.3</v>
      </c>
      <c r="D27" s="3">
        <v>-6.3</v>
      </c>
      <c r="E27" s="3">
        <v>-10.5</v>
      </c>
      <c r="F27" s="1">
        <f t="shared" si="0"/>
        <v>-13.217976136476901</v>
      </c>
    </row>
    <row r="28" spans="1:6" x14ac:dyDescent="0.3">
      <c r="A28" s="4">
        <v>26815</v>
      </c>
      <c r="B28" s="3">
        <v>8.8000000000000007</v>
      </c>
      <c r="C28" s="3">
        <v>-1.6</v>
      </c>
      <c r="D28" s="3">
        <v>7.6</v>
      </c>
      <c r="E28" s="3">
        <v>6.2</v>
      </c>
      <c r="F28" s="1">
        <f t="shared" si="0"/>
        <v>2.5093450705310354</v>
      </c>
    </row>
    <row r="29" spans="1:6" x14ac:dyDescent="0.3">
      <c r="A29" s="4">
        <v>26845</v>
      </c>
      <c r="B29" s="3">
        <v>16.899999999999999</v>
      </c>
      <c r="C29" s="3">
        <v>8.4</v>
      </c>
      <c r="D29" s="3">
        <v>16.5</v>
      </c>
      <c r="E29" s="3">
        <v>16.7</v>
      </c>
      <c r="F29" s="1">
        <f t="shared" si="0"/>
        <v>11.670043656205518</v>
      </c>
    </row>
    <row r="30" spans="1:6" x14ac:dyDescent="0.3">
      <c r="A30" s="4">
        <v>26876</v>
      </c>
      <c r="B30" s="3">
        <v>21.1</v>
      </c>
      <c r="C30" s="3">
        <v>15.1</v>
      </c>
      <c r="D30" s="3">
        <v>19.100000000000001</v>
      </c>
      <c r="E30" s="3">
        <v>18.3</v>
      </c>
      <c r="F30" s="1">
        <f t="shared" si="0"/>
        <v>17.239475745717396</v>
      </c>
    </row>
    <row r="31" spans="1:6" x14ac:dyDescent="0.3">
      <c r="A31" s="4">
        <v>26907</v>
      </c>
      <c r="B31" s="3">
        <v>16.8</v>
      </c>
      <c r="C31" s="3">
        <v>9.6</v>
      </c>
      <c r="D31" s="3">
        <v>15.2</v>
      </c>
      <c r="E31" s="3">
        <v>11</v>
      </c>
      <c r="F31" s="1">
        <f t="shared" si="0"/>
        <v>12.29429238353279</v>
      </c>
    </row>
    <row r="32" spans="1:6" x14ac:dyDescent="0.3">
      <c r="A32" s="4">
        <v>26937</v>
      </c>
      <c r="B32" s="3">
        <v>7.8</v>
      </c>
      <c r="C32" s="3">
        <v>2.2000000000000002</v>
      </c>
      <c r="D32" s="3">
        <v>8.9</v>
      </c>
      <c r="E32" s="3">
        <v>4.0999999999999996</v>
      </c>
      <c r="F32" s="1">
        <f t="shared" si="0"/>
        <v>4.4435110745879776</v>
      </c>
    </row>
    <row r="33" spans="1:6" x14ac:dyDescent="0.3">
      <c r="A33" s="4">
        <v>26968</v>
      </c>
      <c r="B33" s="3">
        <v>-7.9</v>
      </c>
      <c r="C33" s="3">
        <v>-13.1</v>
      </c>
      <c r="D33" s="3">
        <v>-5.9</v>
      </c>
      <c r="E33" s="3">
        <v>-13.1</v>
      </c>
      <c r="F33" s="1">
        <f t="shared" si="0"/>
        <v>-10.80781082724153</v>
      </c>
    </row>
    <row r="34" spans="1:6" x14ac:dyDescent="0.3">
      <c r="A34" s="4">
        <v>26998</v>
      </c>
      <c r="B34" s="3">
        <v>-33.700000000000003</v>
      </c>
      <c r="C34" s="3">
        <v>-32.4</v>
      </c>
      <c r="D34" s="3">
        <v>-24.1</v>
      </c>
      <c r="E34" s="3">
        <v>-28.8</v>
      </c>
      <c r="F34" s="1">
        <f t="shared" si="0"/>
        <v>-32.188024307521488</v>
      </c>
    </row>
    <row r="35" spans="1:6" x14ac:dyDescent="0.3">
      <c r="A35" s="4">
        <v>27029</v>
      </c>
      <c r="B35" s="3">
        <v>-40.9</v>
      </c>
      <c r="C35" s="3">
        <v>-37.6</v>
      </c>
      <c r="D35" s="3">
        <v>-31.4</v>
      </c>
      <c r="E35" s="3">
        <v>-33.9</v>
      </c>
      <c r="F35" s="1">
        <f t="shared" si="0"/>
        <v>-38.128088234713914</v>
      </c>
    </row>
    <row r="36" spans="1:6" x14ac:dyDescent="0.3">
      <c r="A36" s="4">
        <v>27060</v>
      </c>
      <c r="B36" s="3">
        <v>-38.5</v>
      </c>
      <c r="C36" s="3">
        <v>-38.1</v>
      </c>
      <c r="D36" s="3">
        <v>-34.4</v>
      </c>
      <c r="E36" s="3">
        <v>-36.700000000000003</v>
      </c>
      <c r="F36" s="1">
        <f t="shared" si="0"/>
        <v>-37.671885076692973</v>
      </c>
    </row>
    <row r="37" spans="1:6" x14ac:dyDescent="0.3">
      <c r="A37" s="4">
        <v>27088</v>
      </c>
      <c r="B37" s="3">
        <v>-38.4</v>
      </c>
      <c r="C37" s="3">
        <v>-38.9</v>
      </c>
      <c r="D37" s="3">
        <v>-32.9</v>
      </c>
      <c r="E37" s="3">
        <v>-37.9</v>
      </c>
      <c r="F37" s="1">
        <f t="shared" si="0"/>
        <v>-38.052254390809061</v>
      </c>
    </row>
    <row r="38" spans="1:6" x14ac:dyDescent="0.3">
      <c r="A38" s="4">
        <v>27119</v>
      </c>
      <c r="B38" s="3">
        <v>-23.6</v>
      </c>
      <c r="C38" s="3">
        <v>-24.9</v>
      </c>
      <c r="D38" s="3">
        <v>-17.2</v>
      </c>
      <c r="E38" s="3">
        <v>-25.2</v>
      </c>
      <c r="F38" s="1">
        <f t="shared" si="0"/>
        <v>-23.859448095656617</v>
      </c>
    </row>
    <row r="39" spans="1:6" x14ac:dyDescent="0.3">
      <c r="A39" s="4">
        <v>27149</v>
      </c>
      <c r="B39" s="3">
        <v>-5</v>
      </c>
      <c r="C39" s="3">
        <v>-13.3</v>
      </c>
      <c r="D39" s="3">
        <v>-3.7</v>
      </c>
      <c r="E39" s="3">
        <v>-11.5</v>
      </c>
      <c r="F39" s="1">
        <f t="shared" si="0"/>
        <v>-9.798917385942703</v>
      </c>
    </row>
    <row r="40" spans="1:6" x14ac:dyDescent="0.3">
      <c r="A40" s="4">
        <v>27180</v>
      </c>
      <c r="B40" s="3">
        <v>8.6999999999999993</v>
      </c>
      <c r="C40" s="3">
        <v>-3.2</v>
      </c>
      <c r="D40" s="3">
        <v>8.6</v>
      </c>
      <c r="E40" s="3">
        <v>2.7</v>
      </c>
      <c r="F40" s="1">
        <f t="shared" si="0"/>
        <v>1.565430557334891</v>
      </c>
    </row>
    <row r="41" spans="1:6" x14ac:dyDescent="0.3">
      <c r="A41" s="4">
        <v>27210</v>
      </c>
      <c r="B41" s="3">
        <v>13.9</v>
      </c>
      <c r="C41" s="3">
        <v>6.6</v>
      </c>
      <c r="D41" s="3">
        <v>14.7</v>
      </c>
      <c r="E41" s="3">
        <v>14.2</v>
      </c>
      <c r="F41" s="1">
        <f t="shared" si="0"/>
        <v>9.4583300558555834</v>
      </c>
    </row>
    <row r="42" spans="1:6" x14ac:dyDescent="0.3">
      <c r="A42" s="4">
        <v>27241</v>
      </c>
      <c r="B42" s="3">
        <v>18.899999999999999</v>
      </c>
      <c r="C42" s="3">
        <v>13.7</v>
      </c>
      <c r="D42" s="3">
        <v>19.399999999999999</v>
      </c>
      <c r="E42" s="3">
        <v>17.7</v>
      </c>
      <c r="F42" s="1">
        <f t="shared" si="0"/>
        <v>15.631135421623533</v>
      </c>
    </row>
    <row r="43" spans="1:6" x14ac:dyDescent="0.3">
      <c r="A43" s="4">
        <v>27272</v>
      </c>
      <c r="B43" s="3">
        <v>14.7</v>
      </c>
      <c r="C43" s="3">
        <v>9.6</v>
      </c>
      <c r="D43" s="3">
        <v>15.2</v>
      </c>
      <c r="E43" s="3">
        <v>13.2</v>
      </c>
      <c r="F43" s="1">
        <f t="shared" si="0"/>
        <v>11.537979331317025</v>
      </c>
    </row>
    <row r="44" spans="1:6" x14ac:dyDescent="0.3">
      <c r="A44" s="4">
        <v>27302</v>
      </c>
      <c r="B44" s="3">
        <v>5.8</v>
      </c>
      <c r="C44" s="3">
        <v>1.5</v>
      </c>
      <c r="D44" s="3">
        <v>7.6</v>
      </c>
      <c r="E44" s="3">
        <v>4</v>
      </c>
      <c r="F44" s="1">
        <f t="shared" si="0"/>
        <v>3.2607366539720379</v>
      </c>
    </row>
    <row r="45" spans="1:6" x14ac:dyDescent="0.3">
      <c r="A45" s="4">
        <v>27333</v>
      </c>
      <c r="B45" s="3">
        <v>-10.1</v>
      </c>
      <c r="C45" s="3">
        <v>-16</v>
      </c>
      <c r="D45" s="3">
        <v>-6.9</v>
      </c>
      <c r="E45" s="3">
        <v>-10.1</v>
      </c>
      <c r="F45" s="1">
        <f t="shared" si="0"/>
        <v>-13.351360020762543</v>
      </c>
    </row>
    <row r="46" spans="1:6" x14ac:dyDescent="0.3">
      <c r="A46" s="4">
        <v>27363</v>
      </c>
      <c r="B46" s="3">
        <v>-29.3</v>
      </c>
      <c r="C46" s="3">
        <v>-33.299999999999997</v>
      </c>
      <c r="D46" s="3">
        <v>-23.1</v>
      </c>
      <c r="E46" s="3">
        <v>-31.9</v>
      </c>
      <c r="F46" s="1">
        <f t="shared" si="0"/>
        <v>-31.097626974984713</v>
      </c>
    </row>
    <row r="47" spans="1:6" x14ac:dyDescent="0.3">
      <c r="A47" s="4">
        <v>27394</v>
      </c>
      <c r="B47" s="3">
        <v>-42.3</v>
      </c>
      <c r="C47" s="3">
        <v>-38.700000000000003</v>
      </c>
      <c r="D47" s="3">
        <v>-35.299999999999997</v>
      </c>
      <c r="E47" s="3">
        <v>-39.700000000000003</v>
      </c>
      <c r="F47" s="1">
        <f t="shared" si="0"/>
        <v>-39.428810020913474</v>
      </c>
    </row>
    <row r="48" spans="1:6" x14ac:dyDescent="0.3">
      <c r="A48" s="4">
        <v>27425</v>
      </c>
      <c r="B48" s="3">
        <v>-38.5</v>
      </c>
      <c r="C48" s="3">
        <v>-34.6</v>
      </c>
      <c r="D48" s="3">
        <v>-31.4</v>
      </c>
      <c r="E48" s="3">
        <v>-39.299999999999997</v>
      </c>
      <c r="F48" s="1">
        <f t="shared" si="0"/>
        <v>-35.490983234083274</v>
      </c>
    </row>
    <row r="49" spans="1:6" x14ac:dyDescent="0.3">
      <c r="A49" s="4">
        <v>27453</v>
      </c>
      <c r="B49" s="3">
        <v>-38.200000000000003</v>
      </c>
      <c r="C49" s="3">
        <v>-32.4</v>
      </c>
      <c r="D49" s="3">
        <v>-31</v>
      </c>
      <c r="E49" s="3">
        <v>-30.8</v>
      </c>
      <c r="F49" s="1">
        <f t="shared" si="0"/>
        <v>-34.067897646803225</v>
      </c>
    </row>
    <row r="50" spans="1:6" x14ac:dyDescent="0.3">
      <c r="A50" s="4">
        <v>27484</v>
      </c>
      <c r="B50" s="3">
        <v>-16.899999999999999</v>
      </c>
      <c r="C50" s="3">
        <v>-23.1</v>
      </c>
      <c r="D50" s="3">
        <v>-12.1</v>
      </c>
      <c r="E50" s="3">
        <v>-23.6</v>
      </c>
      <c r="F50" s="1">
        <f t="shared" si="0"/>
        <v>-20.191216507805869</v>
      </c>
    </row>
    <row r="51" spans="1:6" x14ac:dyDescent="0.3">
      <c r="A51" s="4">
        <v>27514</v>
      </c>
      <c r="B51" s="3">
        <v>-3.3</v>
      </c>
      <c r="C51" s="3">
        <v>-12.5</v>
      </c>
      <c r="D51" s="3">
        <v>0.3</v>
      </c>
      <c r="E51" s="3">
        <v>-12.1</v>
      </c>
      <c r="F51" s="1">
        <f t="shared" si="0"/>
        <v>-8.5636690425040687</v>
      </c>
    </row>
    <row r="52" spans="1:6" x14ac:dyDescent="0.3">
      <c r="A52" s="4">
        <v>27545</v>
      </c>
      <c r="B52" s="3">
        <v>9.4</v>
      </c>
      <c r="C52" s="3">
        <v>-0.1</v>
      </c>
      <c r="D52" s="3">
        <v>10.6</v>
      </c>
      <c r="E52" s="3">
        <v>3</v>
      </c>
      <c r="F52" s="1">
        <f t="shared" si="0"/>
        <v>3.7245048721844447</v>
      </c>
    </row>
    <row r="53" spans="1:6" x14ac:dyDescent="0.3">
      <c r="A53" s="4">
        <v>27575</v>
      </c>
      <c r="B53" s="3">
        <v>18.100000000000001</v>
      </c>
      <c r="C53" s="3">
        <v>10.3</v>
      </c>
      <c r="D53" s="3">
        <v>17.7</v>
      </c>
      <c r="E53" s="3">
        <v>11.7</v>
      </c>
      <c r="F53" s="1">
        <f t="shared" si="0"/>
        <v>13.270041151341466</v>
      </c>
    </row>
    <row r="54" spans="1:6" x14ac:dyDescent="0.3">
      <c r="A54" s="4">
        <v>27606</v>
      </c>
      <c r="B54" s="3">
        <v>17</v>
      </c>
      <c r="C54" s="3">
        <v>11.6</v>
      </c>
      <c r="D54" s="3">
        <v>17.399999999999999</v>
      </c>
      <c r="E54" s="3">
        <v>14.3</v>
      </c>
      <c r="F54" s="1">
        <f t="shared" si="0"/>
        <v>13.6307979620168</v>
      </c>
    </row>
    <row r="55" spans="1:6" x14ac:dyDescent="0.3">
      <c r="A55" s="4">
        <v>27637</v>
      </c>
      <c r="B55" s="3">
        <v>13.3</v>
      </c>
      <c r="C55" s="3">
        <v>8.1</v>
      </c>
      <c r="D55" s="3">
        <v>13.4</v>
      </c>
      <c r="E55" s="3">
        <v>13.2</v>
      </c>
      <c r="F55" s="1">
        <f t="shared" si="0"/>
        <v>10.079778969607982</v>
      </c>
    </row>
    <row r="56" spans="1:6" x14ac:dyDescent="0.3">
      <c r="A56" s="4">
        <v>27667</v>
      </c>
      <c r="B56" s="3">
        <v>5.4</v>
      </c>
      <c r="C56" s="3">
        <v>2.4</v>
      </c>
      <c r="D56" s="3">
        <v>5.7</v>
      </c>
      <c r="E56" s="3">
        <v>2.7</v>
      </c>
      <c r="F56" s="1">
        <f t="shared" si="0"/>
        <v>3.5771265879215619</v>
      </c>
    </row>
    <row r="57" spans="1:6" x14ac:dyDescent="0.3">
      <c r="A57" s="4">
        <v>27698</v>
      </c>
      <c r="B57" s="3">
        <v>-6.9</v>
      </c>
      <c r="C57" s="3">
        <v>-10.4</v>
      </c>
      <c r="D57" s="3">
        <v>-3.8</v>
      </c>
      <c r="E57" s="3">
        <v>-8.8000000000000007</v>
      </c>
      <c r="F57" s="1">
        <f t="shared" si="0"/>
        <v>-8.7733015293752281</v>
      </c>
    </row>
    <row r="58" spans="1:6" x14ac:dyDescent="0.3">
      <c r="A58" s="4">
        <v>27728</v>
      </c>
      <c r="B58" s="3">
        <v>-27.2</v>
      </c>
      <c r="C58" s="3">
        <v>-27.2</v>
      </c>
      <c r="D58" s="3">
        <v>-22.6</v>
      </c>
      <c r="E58" s="3">
        <v>-25.8</v>
      </c>
      <c r="F58" s="1">
        <f t="shared" si="0"/>
        <v>-26.717945104402368</v>
      </c>
    </row>
    <row r="59" spans="1:6" x14ac:dyDescent="0.3">
      <c r="A59" s="4">
        <v>27759</v>
      </c>
      <c r="B59" s="3">
        <v>-32.700000000000003</v>
      </c>
      <c r="C59" s="3">
        <v>-28</v>
      </c>
      <c r="D59" s="3">
        <v>-27.6</v>
      </c>
      <c r="E59" s="3">
        <v>-33.299999999999997</v>
      </c>
      <c r="F59" s="1">
        <f t="shared" si="0"/>
        <v>-29.359325504888485</v>
      </c>
    </row>
    <row r="60" spans="1:6" x14ac:dyDescent="0.3">
      <c r="A60" s="4">
        <v>27790</v>
      </c>
      <c r="B60" s="3">
        <v>-39.299999999999997</v>
      </c>
      <c r="C60" s="3">
        <v>-37.799999999999997</v>
      </c>
      <c r="D60" s="3">
        <v>-31.6</v>
      </c>
      <c r="E60" s="3">
        <v>-31.6</v>
      </c>
      <c r="F60" s="1">
        <f t="shared" si="0"/>
        <v>-37.677545983506533</v>
      </c>
    </row>
    <row r="61" spans="1:6" x14ac:dyDescent="0.3">
      <c r="A61" s="4">
        <v>27819</v>
      </c>
      <c r="B61" s="3">
        <v>-36.9</v>
      </c>
      <c r="C61" s="3">
        <v>-41.1</v>
      </c>
      <c r="D61" s="3">
        <v>-31.7</v>
      </c>
      <c r="E61" s="3">
        <v>-36.700000000000003</v>
      </c>
      <c r="F61" s="1">
        <f t="shared" si="0"/>
        <v>-38.766966717043353</v>
      </c>
    </row>
    <row r="62" spans="1:6" x14ac:dyDescent="0.3">
      <c r="A62" s="4">
        <v>27850</v>
      </c>
      <c r="B62" s="3">
        <v>-22.5</v>
      </c>
      <c r="C62" s="3">
        <v>-28.8</v>
      </c>
      <c r="D62" s="3">
        <v>-17.100000000000001</v>
      </c>
      <c r="E62" s="3">
        <v>-28.9</v>
      </c>
      <c r="F62" s="1">
        <f t="shared" si="0"/>
        <v>-25.76409895243431</v>
      </c>
    </row>
    <row r="63" spans="1:6" x14ac:dyDescent="0.3">
      <c r="A63" s="4">
        <v>27880</v>
      </c>
      <c r="B63" s="3">
        <v>-2.4</v>
      </c>
      <c r="C63" s="3">
        <v>-10.8</v>
      </c>
      <c r="D63" s="3">
        <v>-1</v>
      </c>
      <c r="E63" s="3">
        <v>-10.4</v>
      </c>
      <c r="F63" s="1">
        <f t="shared" si="0"/>
        <v>-7.2838133715814743</v>
      </c>
    </row>
    <row r="64" spans="1:6" x14ac:dyDescent="0.3">
      <c r="A64" s="4">
        <v>27911</v>
      </c>
      <c r="B64" s="3">
        <v>6.3</v>
      </c>
      <c r="C64" s="3">
        <v>-4.7</v>
      </c>
      <c r="D64" s="3">
        <v>7.1</v>
      </c>
      <c r="E64" s="3">
        <v>1</v>
      </c>
      <c r="F64" s="1">
        <f t="shared" si="0"/>
        <v>-0.24164920237501941</v>
      </c>
    </row>
    <row r="65" spans="1:6" x14ac:dyDescent="0.3">
      <c r="A65" s="4">
        <v>27941</v>
      </c>
      <c r="B65" s="3">
        <v>15</v>
      </c>
      <c r="C65" s="3">
        <v>6.5</v>
      </c>
      <c r="D65" s="3">
        <v>14.6</v>
      </c>
      <c r="E65" s="3">
        <v>11.6</v>
      </c>
      <c r="F65" s="1">
        <f t="shared" si="0"/>
        <v>9.7916459032043797</v>
      </c>
    </row>
    <row r="66" spans="1:6" x14ac:dyDescent="0.3">
      <c r="A66" s="4">
        <v>27972</v>
      </c>
      <c r="B66" s="3">
        <v>17.100000000000001</v>
      </c>
      <c r="C66" s="3">
        <v>10</v>
      </c>
      <c r="D66" s="3">
        <v>17.2</v>
      </c>
      <c r="E66" s="3">
        <v>15.8</v>
      </c>
      <c r="F66" s="1">
        <f t="shared" si="0"/>
        <v>12.713834565386074</v>
      </c>
    </row>
    <row r="67" spans="1:6" x14ac:dyDescent="0.3">
      <c r="A67" s="4">
        <v>28003</v>
      </c>
      <c r="B67" s="3">
        <v>15.8</v>
      </c>
      <c r="C67" s="3">
        <v>7.8</v>
      </c>
      <c r="D67" s="3">
        <v>16.2</v>
      </c>
      <c r="E67" s="3">
        <v>12.3</v>
      </c>
      <c r="F67" s="1">
        <f t="shared" ref="F67:F100" si="1">0.360149072483697*B67+0.590915742223256*C67+ 0.0375655816094357*D67</f>
        <v>10.908060556656668</v>
      </c>
    </row>
    <row r="68" spans="1:6" x14ac:dyDescent="0.3">
      <c r="A68" s="4">
        <v>28033</v>
      </c>
      <c r="B68" s="3">
        <v>6.5</v>
      </c>
      <c r="C68" s="3">
        <v>3</v>
      </c>
      <c r="D68" s="3">
        <v>6.4</v>
      </c>
      <c r="E68" s="3">
        <v>4</v>
      </c>
      <c r="F68" s="1">
        <f t="shared" si="1"/>
        <v>4.3541359201141869</v>
      </c>
    </row>
    <row r="69" spans="1:6" x14ac:dyDescent="0.3">
      <c r="A69" s="4">
        <v>28064</v>
      </c>
      <c r="B69" s="3">
        <v>-9</v>
      </c>
      <c r="C69" s="3">
        <v>-13.4</v>
      </c>
      <c r="D69" s="3">
        <v>-7.3</v>
      </c>
      <c r="E69" s="3">
        <v>-15.8</v>
      </c>
      <c r="F69" s="1">
        <f t="shared" si="1"/>
        <v>-11.433841343893784</v>
      </c>
    </row>
    <row r="70" spans="1:6" x14ac:dyDescent="0.3">
      <c r="A70" s="4">
        <v>28094</v>
      </c>
      <c r="B70" s="3">
        <v>-31.3</v>
      </c>
      <c r="C70" s="3">
        <v>-28.4</v>
      </c>
      <c r="D70" s="3">
        <v>-25.8</v>
      </c>
      <c r="E70" s="3">
        <v>-29.8</v>
      </c>
      <c r="F70" s="1">
        <f t="shared" si="1"/>
        <v>-29.023865053403629</v>
      </c>
    </row>
    <row r="71" spans="1:6" x14ac:dyDescent="0.3">
      <c r="A71" s="4">
        <v>28125</v>
      </c>
      <c r="B71" s="3">
        <v>-39.9</v>
      </c>
      <c r="C71" s="3">
        <v>-35.799999999999997</v>
      </c>
      <c r="D71" s="3">
        <v>-35.5</v>
      </c>
      <c r="E71" s="3">
        <v>-37.9</v>
      </c>
      <c r="F71" s="1">
        <f t="shared" si="1"/>
        <v>-36.858309710827037</v>
      </c>
    </row>
    <row r="72" spans="1:6" x14ac:dyDescent="0.3">
      <c r="A72" s="4">
        <v>28156</v>
      </c>
      <c r="B72" s="3">
        <v>-41.1</v>
      </c>
      <c r="C72" s="3">
        <v>-31.4</v>
      </c>
      <c r="D72" s="3">
        <v>-33.200000000000003</v>
      </c>
      <c r="E72" s="3">
        <v>-28.4</v>
      </c>
      <c r="F72" s="1">
        <f t="shared" si="1"/>
        <v>-34.604058494323446</v>
      </c>
    </row>
    <row r="73" spans="1:6" x14ac:dyDescent="0.3">
      <c r="A73" s="4">
        <v>28184</v>
      </c>
      <c r="B73" s="3">
        <v>-38.799999999999997</v>
      </c>
      <c r="C73" s="3">
        <v>-32.6</v>
      </c>
      <c r="D73" s="3">
        <v>-30.7</v>
      </c>
      <c r="E73" s="3">
        <v>-34.200000000000003</v>
      </c>
      <c r="F73" s="1">
        <f t="shared" si="1"/>
        <v>-34.390900564255269</v>
      </c>
    </row>
    <row r="74" spans="1:6" x14ac:dyDescent="0.3">
      <c r="A74" s="4">
        <v>28215</v>
      </c>
      <c r="B74" s="3">
        <v>-23.3</v>
      </c>
      <c r="C74" s="3">
        <v>-28.3</v>
      </c>
      <c r="D74" s="3">
        <v>-18</v>
      </c>
      <c r="E74" s="3">
        <v>-30.8</v>
      </c>
      <c r="F74" s="1">
        <f t="shared" si="1"/>
        <v>-25.790569362758127</v>
      </c>
    </row>
    <row r="75" spans="1:6" x14ac:dyDescent="0.3">
      <c r="A75" s="4">
        <v>28245</v>
      </c>
      <c r="B75" s="3">
        <v>-6.8</v>
      </c>
      <c r="C75" s="3">
        <v>-13</v>
      </c>
      <c r="D75" s="3">
        <v>-4.5999999999999996</v>
      </c>
      <c r="E75" s="3">
        <v>-8.6999999999999993</v>
      </c>
      <c r="F75" s="1">
        <f t="shared" si="1"/>
        <v>-10.303720017194872</v>
      </c>
    </row>
    <row r="76" spans="1:6" x14ac:dyDescent="0.3">
      <c r="A76" s="4">
        <v>28276</v>
      </c>
      <c r="B76" s="3">
        <v>8.9</v>
      </c>
      <c r="C76" s="3">
        <v>-1.3</v>
      </c>
      <c r="D76" s="3">
        <v>9.6999999999999993</v>
      </c>
      <c r="E76" s="3">
        <v>2.9</v>
      </c>
      <c r="F76" s="1">
        <f t="shared" si="1"/>
        <v>2.8015224218261969</v>
      </c>
    </row>
    <row r="77" spans="1:6" x14ac:dyDescent="0.3">
      <c r="A77" s="4">
        <v>28306</v>
      </c>
      <c r="B77" s="3">
        <v>16.7</v>
      </c>
      <c r="C77" s="3">
        <v>9.3000000000000007</v>
      </c>
      <c r="D77" s="3">
        <v>17</v>
      </c>
      <c r="E77" s="3">
        <v>14.8</v>
      </c>
      <c r="F77" s="1">
        <f t="shared" si="1"/>
        <v>12.148620800514427</v>
      </c>
    </row>
    <row r="78" spans="1:6" x14ac:dyDescent="0.3">
      <c r="A78" s="4">
        <v>28337</v>
      </c>
      <c r="B78" s="3">
        <v>16.899999999999999</v>
      </c>
      <c r="C78" s="3">
        <v>11.3</v>
      </c>
      <c r="D78" s="3">
        <v>17</v>
      </c>
      <c r="E78" s="3">
        <v>17.3</v>
      </c>
      <c r="F78" s="1">
        <f t="shared" si="1"/>
        <v>13.402482099457679</v>
      </c>
    </row>
    <row r="79" spans="1:6" x14ac:dyDescent="0.3">
      <c r="A79" s="4">
        <v>28368</v>
      </c>
      <c r="B79" s="3">
        <v>13.7</v>
      </c>
      <c r="C79" s="3">
        <v>8</v>
      </c>
      <c r="D79" s="3">
        <v>14.6</v>
      </c>
      <c r="E79" s="3">
        <v>11.2</v>
      </c>
      <c r="F79" s="1">
        <f t="shared" si="1"/>
        <v>10.209825722310457</v>
      </c>
    </row>
    <row r="80" spans="1:6" x14ac:dyDescent="0.3">
      <c r="A80" s="4">
        <v>28398</v>
      </c>
      <c r="B80" s="3">
        <v>3.9</v>
      </c>
      <c r="C80" s="3">
        <v>-0.3</v>
      </c>
      <c r="D80" s="3">
        <v>5.3</v>
      </c>
      <c r="E80" s="3">
        <v>2.9</v>
      </c>
      <c r="F80" s="1">
        <f t="shared" si="1"/>
        <v>1.4264042425494505</v>
      </c>
    </row>
    <row r="81" spans="1:6" x14ac:dyDescent="0.3">
      <c r="A81" s="4">
        <v>28429</v>
      </c>
      <c r="B81" s="3">
        <v>-12.3</v>
      </c>
      <c r="C81" s="3">
        <v>-16.399999999999999</v>
      </c>
      <c r="D81" s="3">
        <v>-8.4</v>
      </c>
      <c r="E81" s="3">
        <v>-14.6</v>
      </c>
      <c r="F81" s="1">
        <f t="shared" si="1"/>
        <v>-14.43640264953013</v>
      </c>
    </row>
    <row r="82" spans="1:6" x14ac:dyDescent="0.3">
      <c r="A82" s="4">
        <v>28459</v>
      </c>
      <c r="B82" s="3">
        <v>-31.2</v>
      </c>
      <c r="C82" s="3">
        <v>-34.700000000000003</v>
      </c>
      <c r="D82" s="3">
        <v>-27.3</v>
      </c>
      <c r="E82" s="3">
        <v>-31.9</v>
      </c>
      <c r="F82" s="1">
        <f t="shared" si="1"/>
        <v>-32.766967694575925</v>
      </c>
    </row>
    <row r="83" spans="1:6" x14ac:dyDescent="0.3">
      <c r="A83" s="4">
        <v>28490</v>
      </c>
      <c r="B83" s="3">
        <v>-38.9</v>
      </c>
      <c r="C83" s="3">
        <v>-38</v>
      </c>
      <c r="D83" s="3">
        <v>-34.5</v>
      </c>
      <c r="E83" s="3">
        <v>-36.6</v>
      </c>
      <c r="F83" s="1">
        <f t="shared" si="1"/>
        <v>-37.76060968962507</v>
      </c>
    </row>
    <row r="84" spans="1:6" x14ac:dyDescent="0.3">
      <c r="A84" s="4">
        <v>28521</v>
      </c>
      <c r="B84" s="3">
        <v>-44.6</v>
      </c>
      <c r="C84" s="3">
        <v>-47.4</v>
      </c>
      <c r="D84" s="3">
        <v>-34.799999999999997</v>
      </c>
      <c r="E84" s="3">
        <v>-35.1</v>
      </c>
      <c r="F84" s="1">
        <f t="shared" si="1"/>
        <v>-45.379337054163585</v>
      </c>
    </row>
    <row r="85" spans="1:6" x14ac:dyDescent="0.3">
      <c r="A85" s="4">
        <v>28549</v>
      </c>
      <c r="B85" s="3">
        <v>-34.4</v>
      </c>
      <c r="C85" s="3">
        <v>-32.6</v>
      </c>
      <c r="D85" s="3">
        <v>-28.4</v>
      </c>
      <c r="E85" s="3">
        <v>-35.200000000000003</v>
      </c>
      <c r="F85" s="1">
        <f t="shared" si="1"/>
        <v>-32.719843807625296</v>
      </c>
    </row>
    <row r="86" spans="1:6" x14ac:dyDescent="0.3">
      <c r="A86" s="4">
        <v>28580</v>
      </c>
      <c r="B86" s="3">
        <v>-20.100000000000001</v>
      </c>
      <c r="C86" s="3">
        <v>-24.4</v>
      </c>
      <c r="D86" s="3">
        <v>-16.100000000000001</v>
      </c>
      <c r="E86" s="3">
        <v>-23.3</v>
      </c>
      <c r="F86" s="1">
        <f t="shared" si="1"/>
        <v>-22.26214633108167</v>
      </c>
    </row>
    <row r="87" spans="1:6" x14ac:dyDescent="0.3">
      <c r="A87" s="4">
        <v>28610</v>
      </c>
      <c r="B87" s="3">
        <v>-1.8</v>
      </c>
      <c r="C87" s="3">
        <v>-14.7</v>
      </c>
      <c r="D87" s="3">
        <v>0.2</v>
      </c>
      <c r="E87" s="3">
        <v>-12.5</v>
      </c>
      <c r="F87" s="1">
        <f t="shared" si="1"/>
        <v>-9.3272166248306316</v>
      </c>
    </row>
    <row r="88" spans="1:6" x14ac:dyDescent="0.3">
      <c r="A88" s="4">
        <v>28641</v>
      </c>
      <c r="B88" s="3">
        <v>5.2</v>
      </c>
      <c r="C88" s="3">
        <v>-7.1</v>
      </c>
      <c r="D88" s="3">
        <v>6</v>
      </c>
      <c r="E88" s="3">
        <v>0.7</v>
      </c>
      <c r="F88" s="1">
        <f t="shared" si="1"/>
        <v>-2.0973331032132787</v>
      </c>
    </row>
    <row r="89" spans="1:6" x14ac:dyDescent="0.3">
      <c r="A89" s="4">
        <v>28671</v>
      </c>
      <c r="B89" s="3">
        <v>15.5</v>
      </c>
      <c r="C89" s="3">
        <v>7.7</v>
      </c>
      <c r="D89" s="3">
        <v>15.1</v>
      </c>
      <c r="E89" s="3">
        <v>11.1</v>
      </c>
      <c r="F89" s="1">
        <f t="shared" si="1"/>
        <v>10.699602120918854</v>
      </c>
    </row>
    <row r="90" spans="1:6" x14ac:dyDescent="0.3">
      <c r="A90" s="4">
        <v>28702</v>
      </c>
      <c r="B90" s="3">
        <v>16.899999999999999</v>
      </c>
      <c r="C90" s="3">
        <v>10</v>
      </c>
      <c r="D90" s="3">
        <v>16.100000000000001</v>
      </c>
      <c r="E90" s="3">
        <v>14.1</v>
      </c>
      <c r="F90" s="1">
        <f t="shared" si="1"/>
        <v>12.600482611118954</v>
      </c>
    </row>
    <row r="91" spans="1:6" x14ac:dyDescent="0.3">
      <c r="A91" s="4">
        <v>28733</v>
      </c>
      <c r="B91" s="3">
        <v>15.9</v>
      </c>
      <c r="C91" s="3">
        <v>10.9</v>
      </c>
      <c r="D91" s="3">
        <v>15.5</v>
      </c>
      <c r="E91" s="3">
        <v>11.1</v>
      </c>
      <c r="F91" s="1">
        <f t="shared" si="1"/>
        <v>12.749618357670526</v>
      </c>
    </row>
    <row r="92" spans="1:6" x14ac:dyDescent="0.3">
      <c r="A92" s="4">
        <v>28763</v>
      </c>
      <c r="B92" s="3">
        <v>5.0999999999999996</v>
      </c>
      <c r="C92" s="3">
        <v>1.6</v>
      </c>
      <c r="D92" s="3">
        <v>5.3</v>
      </c>
      <c r="E92" s="3">
        <v>2.7</v>
      </c>
      <c r="F92" s="1">
        <f t="shared" si="1"/>
        <v>2.9813230397540735</v>
      </c>
    </row>
    <row r="93" spans="1:6" x14ac:dyDescent="0.3">
      <c r="A93" s="4">
        <v>28794</v>
      </c>
      <c r="B93" s="3">
        <v>-7.8</v>
      </c>
      <c r="C93" s="3">
        <v>-11</v>
      </c>
      <c r="D93" s="3">
        <v>-4.7</v>
      </c>
      <c r="E93" s="3">
        <v>-10.7</v>
      </c>
      <c r="F93" s="1">
        <f t="shared" si="1"/>
        <v>-9.4857941633930007</v>
      </c>
    </row>
    <row r="94" spans="1:6" x14ac:dyDescent="0.3">
      <c r="A94" s="4">
        <v>28824</v>
      </c>
      <c r="B94" s="3">
        <v>-22</v>
      </c>
      <c r="C94" s="3">
        <v>-25</v>
      </c>
      <c r="D94" s="3">
        <v>-11.8</v>
      </c>
      <c r="E94" s="3">
        <v>-25.4</v>
      </c>
      <c r="F94" s="1">
        <f t="shared" si="1"/>
        <v>-23.139447013214074</v>
      </c>
    </row>
    <row r="95" spans="1:6" x14ac:dyDescent="0.3">
      <c r="A95" s="4">
        <v>28855</v>
      </c>
      <c r="B95" s="3">
        <v>-42.2</v>
      </c>
      <c r="C95" s="3">
        <v>-36.4</v>
      </c>
      <c r="D95" s="3">
        <v>-32.299999999999997</v>
      </c>
      <c r="E95" s="3">
        <v>-38</v>
      </c>
      <c r="F95" s="1">
        <f t="shared" si="1"/>
        <v>-37.920992161723305</v>
      </c>
    </row>
    <row r="96" spans="1:6" x14ac:dyDescent="0.3">
      <c r="A96" s="4">
        <v>28886</v>
      </c>
      <c r="B96" s="3">
        <v>-43.7</v>
      </c>
      <c r="C96" s="3">
        <v>-43.5</v>
      </c>
      <c r="D96" s="3">
        <v>-36.4</v>
      </c>
      <c r="E96" s="3">
        <v>-33.1</v>
      </c>
      <c r="F96" s="1">
        <f t="shared" si="1"/>
        <v>-42.810736424832655</v>
      </c>
    </row>
    <row r="97" spans="1:6" x14ac:dyDescent="0.3">
      <c r="A97" s="4">
        <v>28914</v>
      </c>
      <c r="B97" s="3">
        <v>-36.5</v>
      </c>
      <c r="C97" s="3">
        <v>-44.2</v>
      </c>
      <c r="D97" s="3">
        <v>-33.299999999999997</v>
      </c>
      <c r="E97" s="3">
        <v>-34.9</v>
      </c>
      <c r="F97" s="1">
        <f t="shared" si="1"/>
        <v>-40.514850819517065</v>
      </c>
    </row>
    <row r="98" spans="1:6" x14ac:dyDescent="0.3">
      <c r="A98" s="4">
        <v>28945</v>
      </c>
      <c r="B98" s="3">
        <v>-25.9</v>
      </c>
      <c r="C98" s="3">
        <v>-30.7</v>
      </c>
      <c r="D98" s="3">
        <v>-20.399999999999999</v>
      </c>
      <c r="E98" s="3">
        <v>-28</v>
      </c>
      <c r="F98" s="1">
        <f t="shared" si="1"/>
        <v>-28.235312128414201</v>
      </c>
    </row>
    <row r="99" spans="1:6" x14ac:dyDescent="0.3">
      <c r="A99" s="4">
        <v>28975</v>
      </c>
      <c r="B99" s="3">
        <v>-6.7</v>
      </c>
      <c r="C99" s="3">
        <v>-17.399999999999999</v>
      </c>
      <c r="D99" s="3">
        <v>-3</v>
      </c>
      <c r="E99" s="3">
        <v>-16.3</v>
      </c>
      <c r="F99" s="1">
        <f t="shared" si="1"/>
        <v>-12.807629445153731</v>
      </c>
    </row>
    <row r="100" spans="1:6" x14ac:dyDescent="0.3">
      <c r="A100" s="4">
        <v>29006</v>
      </c>
      <c r="B100" s="3">
        <v>7.2</v>
      </c>
      <c r="C100" s="3">
        <v>-5.2</v>
      </c>
      <c r="D100" s="3">
        <v>8.6999999999999993</v>
      </c>
      <c r="E100" s="3">
        <v>5.5</v>
      </c>
      <c r="F100" s="1">
        <f t="shared" si="1"/>
        <v>-0.15286797767622279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29EA-F67B-4C65-8ED5-632A68DD481B}">
  <dimension ref="A1:C100"/>
  <sheetViews>
    <sheetView tabSelected="1" workbookViewId="0">
      <selection activeCell="A5" sqref="A5"/>
    </sheetView>
  </sheetViews>
  <sheetFormatPr defaultRowHeight="14.4" x14ac:dyDescent="0.3"/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 s="3">
        <v>-43.2</v>
      </c>
      <c r="B2" s="3">
        <v>-37.9</v>
      </c>
      <c r="C2" s="3">
        <v>-37</v>
      </c>
    </row>
    <row r="3" spans="1:3" x14ac:dyDescent="0.3">
      <c r="A3" s="3">
        <v>-37.6</v>
      </c>
      <c r="B3" s="3">
        <v>-31.1</v>
      </c>
      <c r="C3" s="3">
        <v>-32.700000000000003</v>
      </c>
    </row>
    <row r="4" spans="1:3" x14ac:dyDescent="0.3">
      <c r="A4" s="3">
        <v>-21.2</v>
      </c>
      <c r="B4" s="3">
        <v>-25.9</v>
      </c>
      <c r="C4" s="3">
        <v>-17.899999999999999</v>
      </c>
    </row>
    <row r="5" spans="1:3" x14ac:dyDescent="0.3">
      <c r="A5" s="3">
        <v>-7.5</v>
      </c>
      <c r="B5" s="3">
        <v>-15.2</v>
      </c>
      <c r="C5" s="3">
        <v>-4.5999999999999996</v>
      </c>
    </row>
    <row r="6" spans="1:3" x14ac:dyDescent="0.3">
      <c r="A6" s="3">
        <v>8.6999999999999993</v>
      </c>
      <c r="B6" s="3">
        <v>-1.5</v>
      </c>
      <c r="C6" s="3">
        <v>9.6999999999999993</v>
      </c>
    </row>
    <row r="7" spans="1:3" x14ac:dyDescent="0.3">
      <c r="A7" s="3">
        <v>19.600000000000001</v>
      </c>
      <c r="B7" s="3">
        <v>16.2</v>
      </c>
      <c r="C7" s="3">
        <v>18.7</v>
      </c>
    </row>
    <row r="8" spans="1:3" x14ac:dyDescent="0.3">
      <c r="A8" s="3">
        <v>14.8</v>
      </c>
      <c r="B8" s="3">
        <v>11.9</v>
      </c>
      <c r="C8" s="3">
        <v>14.2</v>
      </c>
    </row>
    <row r="9" spans="1:3" x14ac:dyDescent="0.3">
      <c r="A9" s="3">
        <v>7</v>
      </c>
      <c r="B9" s="3">
        <v>4.7</v>
      </c>
      <c r="C9" s="3">
        <v>8.6999999999999993</v>
      </c>
    </row>
    <row r="10" spans="1:3" x14ac:dyDescent="0.3">
      <c r="A10" s="3">
        <v>-6</v>
      </c>
      <c r="B10" s="3">
        <v>-11.2</v>
      </c>
      <c r="C10" s="3">
        <v>-3.1</v>
      </c>
    </row>
    <row r="11" spans="1:3" x14ac:dyDescent="0.3">
      <c r="A11" s="3">
        <v>-27.1</v>
      </c>
      <c r="B11" s="3">
        <v>-27</v>
      </c>
      <c r="C11" s="3">
        <v>-16.5</v>
      </c>
    </row>
    <row r="12" spans="1:3" x14ac:dyDescent="0.3">
      <c r="A12" s="3">
        <v>-39.200000000000003</v>
      </c>
      <c r="B12" s="3">
        <v>-34</v>
      </c>
      <c r="C12" s="3">
        <v>-28.3</v>
      </c>
    </row>
    <row r="13" spans="1:3" x14ac:dyDescent="0.3">
      <c r="A13" s="3">
        <v>-47.1</v>
      </c>
      <c r="B13" s="3">
        <v>-43.3</v>
      </c>
      <c r="C13" s="3">
        <v>-39.200000000000003</v>
      </c>
    </row>
    <row r="14" spans="1:3" x14ac:dyDescent="0.3">
      <c r="A14" s="3">
        <v>-37.6</v>
      </c>
      <c r="B14" s="3">
        <v>-34.799999999999997</v>
      </c>
      <c r="C14" s="3">
        <v>-30.3</v>
      </c>
    </row>
    <row r="15" spans="1:3" x14ac:dyDescent="0.3">
      <c r="A15" s="3">
        <v>-22.4</v>
      </c>
      <c r="B15" s="3">
        <v>-25.8</v>
      </c>
      <c r="C15" s="3">
        <v>-19</v>
      </c>
    </row>
    <row r="16" spans="1:3" x14ac:dyDescent="0.3">
      <c r="A16" s="3">
        <v>-4.7</v>
      </c>
      <c r="B16" s="3">
        <v>-13</v>
      </c>
      <c r="C16" s="3">
        <v>-11</v>
      </c>
    </row>
    <row r="17" spans="1:3" x14ac:dyDescent="0.3">
      <c r="A17" s="3">
        <v>5.2</v>
      </c>
      <c r="B17" s="3">
        <v>-3.1</v>
      </c>
      <c r="C17" s="3">
        <v>5.3</v>
      </c>
    </row>
    <row r="18" spans="1:3" x14ac:dyDescent="0.3">
      <c r="A18" s="3">
        <v>13.2</v>
      </c>
      <c r="B18" s="3">
        <v>4.5</v>
      </c>
      <c r="C18" s="3">
        <v>12.6</v>
      </c>
    </row>
    <row r="19" spans="1:3" x14ac:dyDescent="0.3">
      <c r="A19" s="3">
        <v>18.7</v>
      </c>
      <c r="B19" s="3">
        <v>12</v>
      </c>
      <c r="C19" s="3">
        <v>17.600000000000001</v>
      </c>
    </row>
    <row r="20" spans="1:3" x14ac:dyDescent="0.3">
      <c r="A20" s="6">
        <v>18.7</v>
      </c>
      <c r="B20" s="6">
        <v>11.8</v>
      </c>
      <c r="C20" s="6">
        <v>16.899999999999999</v>
      </c>
    </row>
    <row r="21" spans="1:3" x14ac:dyDescent="0.3">
      <c r="A21" s="3">
        <v>6.2</v>
      </c>
      <c r="B21" s="3">
        <v>0.4</v>
      </c>
      <c r="C21" s="3">
        <v>8.1</v>
      </c>
    </row>
    <row r="22" spans="1:3" x14ac:dyDescent="0.3">
      <c r="A22" s="3">
        <v>-6.5</v>
      </c>
      <c r="B22" s="3">
        <v>-9.4</v>
      </c>
      <c r="C22" s="3">
        <v>-4.8</v>
      </c>
    </row>
    <row r="23" spans="1:3" x14ac:dyDescent="0.3">
      <c r="A23" s="3">
        <v>-33.200000000000003</v>
      </c>
      <c r="B23" s="3">
        <v>-34.299999999999997</v>
      </c>
      <c r="C23" s="3">
        <v>-26.4</v>
      </c>
    </row>
    <row r="24" spans="1:3" x14ac:dyDescent="0.3">
      <c r="A24" s="3">
        <v>-39</v>
      </c>
      <c r="B24" s="3">
        <v>-34</v>
      </c>
      <c r="C24" s="3">
        <v>-33.5</v>
      </c>
    </row>
    <row r="25" spans="1:3" x14ac:dyDescent="0.3">
      <c r="A25" s="3">
        <v>-34.9</v>
      </c>
      <c r="B25" s="3">
        <v>-33.1</v>
      </c>
      <c r="C25" s="3">
        <v>-25.6</v>
      </c>
    </row>
    <row r="26" spans="1:3" x14ac:dyDescent="0.3">
      <c r="A26" s="3">
        <v>-22.3</v>
      </c>
      <c r="B26" s="3">
        <v>-25</v>
      </c>
      <c r="C26" s="3">
        <v>-16.600000000000001</v>
      </c>
    </row>
    <row r="27" spans="1:3" x14ac:dyDescent="0.3">
      <c r="A27" s="3">
        <v>-9.3000000000000007</v>
      </c>
      <c r="B27" s="3">
        <v>-16.3</v>
      </c>
      <c r="C27" s="3">
        <v>-6.3</v>
      </c>
    </row>
    <row r="28" spans="1:3" x14ac:dyDescent="0.3">
      <c r="A28" s="3">
        <v>8.8000000000000007</v>
      </c>
      <c r="B28" s="3">
        <v>-1.6</v>
      </c>
      <c r="C28" s="3">
        <v>7.6</v>
      </c>
    </row>
    <row r="29" spans="1:3" x14ac:dyDescent="0.3">
      <c r="A29" s="3">
        <v>16.899999999999999</v>
      </c>
      <c r="B29" s="3">
        <v>8.4</v>
      </c>
      <c r="C29" s="3">
        <v>16.5</v>
      </c>
    </row>
    <row r="30" spans="1:3" x14ac:dyDescent="0.3">
      <c r="A30" s="3">
        <v>21.1</v>
      </c>
      <c r="B30" s="3">
        <v>15.1</v>
      </c>
      <c r="C30" s="3">
        <v>19.100000000000001</v>
      </c>
    </row>
    <row r="31" spans="1:3" x14ac:dyDescent="0.3">
      <c r="A31" s="3">
        <v>16.8</v>
      </c>
      <c r="B31" s="3">
        <v>9.6</v>
      </c>
      <c r="C31" s="3">
        <v>15.2</v>
      </c>
    </row>
    <row r="32" spans="1:3" x14ac:dyDescent="0.3">
      <c r="A32" s="3">
        <v>7.8</v>
      </c>
      <c r="B32" s="3">
        <v>2.2000000000000002</v>
      </c>
      <c r="C32" s="3">
        <v>8.9</v>
      </c>
    </row>
    <row r="33" spans="1:3" x14ac:dyDescent="0.3">
      <c r="A33" s="3">
        <v>-7.9</v>
      </c>
      <c r="B33" s="3">
        <v>-13.1</v>
      </c>
      <c r="C33" s="3">
        <v>-5.9</v>
      </c>
    </row>
    <row r="34" spans="1:3" x14ac:dyDescent="0.3">
      <c r="A34" s="3">
        <v>-33.700000000000003</v>
      </c>
      <c r="B34" s="3">
        <v>-32.4</v>
      </c>
      <c r="C34" s="3">
        <v>-24.1</v>
      </c>
    </row>
    <row r="35" spans="1:3" x14ac:dyDescent="0.3">
      <c r="A35" s="3">
        <v>-40.9</v>
      </c>
      <c r="B35" s="3">
        <v>-37.6</v>
      </c>
      <c r="C35" s="3">
        <v>-31.4</v>
      </c>
    </row>
    <row r="36" spans="1:3" x14ac:dyDescent="0.3">
      <c r="A36" s="3">
        <v>-38.5</v>
      </c>
      <c r="B36" s="3">
        <v>-38.1</v>
      </c>
      <c r="C36" s="3">
        <v>-34.4</v>
      </c>
    </row>
    <row r="37" spans="1:3" x14ac:dyDescent="0.3">
      <c r="A37" s="3">
        <v>-38.4</v>
      </c>
      <c r="B37" s="3">
        <v>-38.9</v>
      </c>
      <c r="C37" s="3">
        <v>-32.9</v>
      </c>
    </row>
    <row r="38" spans="1:3" x14ac:dyDescent="0.3">
      <c r="A38" s="3">
        <v>-23.6</v>
      </c>
      <c r="B38" s="3">
        <v>-24.9</v>
      </c>
      <c r="C38" s="3">
        <v>-17.2</v>
      </c>
    </row>
    <row r="39" spans="1:3" x14ac:dyDescent="0.3">
      <c r="A39" s="3">
        <v>-5</v>
      </c>
      <c r="B39" s="3">
        <v>-13.3</v>
      </c>
      <c r="C39" s="3">
        <v>-3.7</v>
      </c>
    </row>
    <row r="40" spans="1:3" x14ac:dyDescent="0.3">
      <c r="A40" s="3">
        <v>8.6999999999999993</v>
      </c>
      <c r="B40" s="3">
        <v>-3.2</v>
      </c>
      <c r="C40" s="3">
        <v>8.6</v>
      </c>
    </row>
    <row r="41" spans="1:3" x14ac:dyDescent="0.3">
      <c r="A41" s="3">
        <v>13.9</v>
      </c>
      <c r="B41" s="3">
        <v>6.6</v>
      </c>
      <c r="C41" s="3">
        <v>14.7</v>
      </c>
    </row>
    <row r="42" spans="1:3" x14ac:dyDescent="0.3">
      <c r="A42" s="3">
        <v>18.899999999999999</v>
      </c>
      <c r="B42" s="3">
        <v>13.7</v>
      </c>
      <c r="C42" s="3">
        <v>19.399999999999999</v>
      </c>
    </row>
    <row r="43" spans="1:3" x14ac:dyDescent="0.3">
      <c r="A43" s="3">
        <v>14.7</v>
      </c>
      <c r="B43" s="3">
        <v>9.6</v>
      </c>
      <c r="C43" s="3">
        <v>15.2</v>
      </c>
    </row>
    <row r="44" spans="1:3" x14ac:dyDescent="0.3">
      <c r="A44" s="3">
        <v>5.8</v>
      </c>
      <c r="B44" s="3">
        <v>1.5</v>
      </c>
      <c r="C44" s="3">
        <v>7.6</v>
      </c>
    </row>
    <row r="45" spans="1:3" x14ac:dyDescent="0.3">
      <c r="A45" s="3">
        <v>-10.1</v>
      </c>
      <c r="B45" s="3">
        <v>-16</v>
      </c>
      <c r="C45" s="3">
        <v>-6.9</v>
      </c>
    </row>
    <row r="46" spans="1:3" x14ac:dyDescent="0.3">
      <c r="A46" s="3">
        <v>-29.3</v>
      </c>
      <c r="B46" s="3">
        <v>-33.299999999999997</v>
      </c>
      <c r="C46" s="3">
        <v>-23.1</v>
      </c>
    </row>
    <row r="47" spans="1:3" x14ac:dyDescent="0.3">
      <c r="A47" s="3">
        <v>-42.3</v>
      </c>
      <c r="B47" s="3">
        <v>-38.700000000000003</v>
      </c>
      <c r="C47" s="3">
        <v>-35.299999999999997</v>
      </c>
    </row>
    <row r="48" spans="1:3" x14ac:dyDescent="0.3">
      <c r="A48" s="3">
        <v>-38.5</v>
      </c>
      <c r="B48" s="3">
        <v>-34.6</v>
      </c>
      <c r="C48" s="3">
        <v>-31.4</v>
      </c>
    </row>
    <row r="49" spans="1:3" x14ac:dyDescent="0.3">
      <c r="A49" s="3">
        <v>-38.200000000000003</v>
      </c>
      <c r="B49" s="3">
        <v>-32.4</v>
      </c>
      <c r="C49" s="3">
        <v>-31</v>
      </c>
    </row>
    <row r="50" spans="1:3" x14ac:dyDescent="0.3">
      <c r="A50" s="3">
        <v>-16.899999999999999</v>
      </c>
      <c r="B50" s="3">
        <v>-23.1</v>
      </c>
      <c r="C50" s="3">
        <v>-12.1</v>
      </c>
    </row>
    <row r="51" spans="1:3" x14ac:dyDescent="0.3">
      <c r="A51" s="3">
        <v>-3.3</v>
      </c>
      <c r="B51" s="3">
        <v>-12.5</v>
      </c>
      <c r="C51" s="3">
        <v>0.3</v>
      </c>
    </row>
    <row r="52" spans="1:3" x14ac:dyDescent="0.3">
      <c r="A52" s="3">
        <v>9.4</v>
      </c>
      <c r="B52" s="3">
        <v>-0.1</v>
      </c>
      <c r="C52" s="3">
        <v>10.6</v>
      </c>
    </row>
    <row r="53" spans="1:3" x14ac:dyDescent="0.3">
      <c r="A53" s="3">
        <v>18.100000000000001</v>
      </c>
      <c r="B53" s="3">
        <v>10.3</v>
      </c>
      <c r="C53" s="3">
        <v>17.7</v>
      </c>
    </row>
    <row r="54" spans="1:3" x14ac:dyDescent="0.3">
      <c r="A54" s="3">
        <v>17</v>
      </c>
      <c r="B54" s="3">
        <v>11.6</v>
      </c>
      <c r="C54" s="3">
        <v>17.399999999999999</v>
      </c>
    </row>
    <row r="55" spans="1:3" x14ac:dyDescent="0.3">
      <c r="A55" s="3">
        <v>13.3</v>
      </c>
      <c r="B55" s="3">
        <v>8.1</v>
      </c>
      <c r="C55" s="3">
        <v>13.4</v>
      </c>
    </row>
    <row r="56" spans="1:3" x14ac:dyDescent="0.3">
      <c r="A56" s="3">
        <v>5.4</v>
      </c>
      <c r="B56" s="3">
        <v>2.4</v>
      </c>
      <c r="C56" s="3">
        <v>5.7</v>
      </c>
    </row>
    <row r="57" spans="1:3" x14ac:dyDescent="0.3">
      <c r="A57" s="3">
        <v>-6.9</v>
      </c>
      <c r="B57" s="3">
        <v>-10.4</v>
      </c>
      <c r="C57" s="3">
        <v>-3.8</v>
      </c>
    </row>
    <row r="58" spans="1:3" x14ac:dyDescent="0.3">
      <c r="A58" s="3">
        <v>-27.2</v>
      </c>
      <c r="B58" s="3">
        <v>-27.2</v>
      </c>
      <c r="C58" s="3">
        <v>-22.6</v>
      </c>
    </row>
    <row r="59" spans="1:3" x14ac:dyDescent="0.3">
      <c r="A59" s="3">
        <v>-32.700000000000003</v>
      </c>
      <c r="B59" s="3">
        <v>-28</v>
      </c>
      <c r="C59" s="3">
        <v>-27.6</v>
      </c>
    </row>
    <row r="60" spans="1:3" x14ac:dyDescent="0.3">
      <c r="A60" s="3">
        <v>-39.299999999999997</v>
      </c>
      <c r="B60" s="3">
        <v>-37.799999999999997</v>
      </c>
      <c r="C60" s="3">
        <v>-31.6</v>
      </c>
    </row>
    <row r="61" spans="1:3" x14ac:dyDescent="0.3">
      <c r="A61" s="3">
        <v>-36.9</v>
      </c>
      <c r="B61" s="3">
        <v>-41.1</v>
      </c>
      <c r="C61" s="3">
        <v>-31.7</v>
      </c>
    </row>
    <row r="62" spans="1:3" x14ac:dyDescent="0.3">
      <c r="A62" s="3">
        <v>-22.5</v>
      </c>
      <c r="B62" s="3">
        <v>-28.8</v>
      </c>
      <c r="C62" s="3">
        <v>-17.100000000000001</v>
      </c>
    </row>
    <row r="63" spans="1:3" x14ac:dyDescent="0.3">
      <c r="A63" s="3">
        <v>-2.4</v>
      </c>
      <c r="B63" s="3">
        <v>-10.8</v>
      </c>
      <c r="C63" s="3">
        <v>-1</v>
      </c>
    </row>
    <row r="64" spans="1:3" x14ac:dyDescent="0.3">
      <c r="A64" s="3">
        <v>6.3</v>
      </c>
      <c r="B64" s="3">
        <v>-4.7</v>
      </c>
      <c r="C64" s="3">
        <v>7.1</v>
      </c>
    </row>
    <row r="65" spans="1:3" x14ac:dyDescent="0.3">
      <c r="A65" s="3">
        <v>15</v>
      </c>
      <c r="B65" s="3">
        <v>6.5</v>
      </c>
      <c r="C65" s="3">
        <v>14.6</v>
      </c>
    </row>
    <row r="66" spans="1:3" x14ac:dyDescent="0.3">
      <c r="A66" s="3">
        <v>17.100000000000001</v>
      </c>
      <c r="B66" s="3">
        <v>10</v>
      </c>
      <c r="C66" s="3">
        <v>17.2</v>
      </c>
    </row>
    <row r="67" spans="1:3" x14ac:dyDescent="0.3">
      <c r="A67" s="3">
        <v>15.8</v>
      </c>
      <c r="B67" s="3">
        <v>7.8</v>
      </c>
      <c r="C67" s="3">
        <v>16.2</v>
      </c>
    </row>
    <row r="68" spans="1:3" x14ac:dyDescent="0.3">
      <c r="A68" s="3">
        <v>6.5</v>
      </c>
      <c r="B68" s="3">
        <v>3</v>
      </c>
      <c r="C68" s="3">
        <v>6.4</v>
      </c>
    </row>
    <row r="69" spans="1:3" x14ac:dyDescent="0.3">
      <c r="A69" s="3">
        <v>-9</v>
      </c>
      <c r="B69" s="3">
        <v>-13.4</v>
      </c>
      <c r="C69" s="3">
        <v>-7.3</v>
      </c>
    </row>
    <row r="70" spans="1:3" x14ac:dyDescent="0.3">
      <c r="A70" s="3">
        <v>-31.3</v>
      </c>
      <c r="B70" s="3">
        <v>-28.4</v>
      </c>
      <c r="C70" s="3">
        <v>-25.8</v>
      </c>
    </row>
    <row r="71" spans="1:3" x14ac:dyDescent="0.3">
      <c r="A71" s="3">
        <v>-39.9</v>
      </c>
      <c r="B71" s="3">
        <v>-35.799999999999997</v>
      </c>
      <c r="C71" s="3">
        <v>-35.5</v>
      </c>
    </row>
    <row r="72" spans="1:3" x14ac:dyDescent="0.3">
      <c r="A72" s="3">
        <v>-41.1</v>
      </c>
      <c r="B72" s="3">
        <v>-31.4</v>
      </c>
      <c r="C72" s="3">
        <v>-33.200000000000003</v>
      </c>
    </row>
    <row r="73" spans="1:3" x14ac:dyDescent="0.3">
      <c r="A73" s="3">
        <v>-38.799999999999997</v>
      </c>
      <c r="B73" s="3">
        <v>-32.6</v>
      </c>
      <c r="C73" s="3">
        <v>-30.7</v>
      </c>
    </row>
    <row r="74" spans="1:3" x14ac:dyDescent="0.3">
      <c r="A74" s="3">
        <v>-23.3</v>
      </c>
      <c r="B74" s="3">
        <v>-28.3</v>
      </c>
      <c r="C74" s="3">
        <v>-18</v>
      </c>
    </row>
    <row r="75" spans="1:3" x14ac:dyDescent="0.3">
      <c r="A75" s="3">
        <v>-6.8</v>
      </c>
      <c r="B75" s="3">
        <v>-13</v>
      </c>
      <c r="C75" s="3">
        <v>-4.5999999999999996</v>
      </c>
    </row>
    <row r="76" spans="1:3" x14ac:dyDescent="0.3">
      <c r="A76" s="3">
        <v>8.9</v>
      </c>
      <c r="B76" s="3">
        <v>-1.3</v>
      </c>
      <c r="C76" s="3">
        <v>9.6999999999999993</v>
      </c>
    </row>
    <row r="77" spans="1:3" x14ac:dyDescent="0.3">
      <c r="A77" s="3">
        <v>16.7</v>
      </c>
      <c r="B77" s="3">
        <v>9.3000000000000007</v>
      </c>
      <c r="C77" s="3">
        <v>17</v>
      </c>
    </row>
    <row r="78" spans="1:3" x14ac:dyDescent="0.3">
      <c r="A78" s="3">
        <v>16.899999999999999</v>
      </c>
      <c r="B78" s="3">
        <v>11.3</v>
      </c>
      <c r="C78" s="3">
        <v>17</v>
      </c>
    </row>
    <row r="79" spans="1:3" x14ac:dyDescent="0.3">
      <c r="A79" s="3">
        <v>13.7</v>
      </c>
      <c r="B79" s="3">
        <v>8</v>
      </c>
      <c r="C79" s="3">
        <v>14.6</v>
      </c>
    </row>
    <row r="80" spans="1:3" x14ac:dyDescent="0.3">
      <c r="A80" s="3">
        <v>3.9</v>
      </c>
      <c r="B80" s="3">
        <v>-0.3</v>
      </c>
      <c r="C80" s="3">
        <v>5.3</v>
      </c>
    </row>
    <row r="81" spans="1:3" x14ac:dyDescent="0.3">
      <c r="A81" s="3">
        <v>-12.3</v>
      </c>
      <c r="B81" s="3">
        <v>-16.399999999999999</v>
      </c>
      <c r="C81" s="3">
        <v>-8.4</v>
      </c>
    </row>
    <row r="82" spans="1:3" x14ac:dyDescent="0.3">
      <c r="A82" s="3">
        <v>-31.2</v>
      </c>
      <c r="B82" s="3">
        <v>-34.700000000000003</v>
      </c>
      <c r="C82" s="3">
        <v>-27.3</v>
      </c>
    </row>
    <row r="83" spans="1:3" x14ac:dyDescent="0.3">
      <c r="A83" s="3">
        <v>-38.9</v>
      </c>
      <c r="B83" s="3">
        <v>-38</v>
      </c>
      <c r="C83" s="3">
        <v>-34.5</v>
      </c>
    </row>
    <row r="84" spans="1:3" x14ac:dyDescent="0.3">
      <c r="A84" s="3">
        <v>-44.6</v>
      </c>
      <c r="B84" s="3">
        <v>-47.4</v>
      </c>
      <c r="C84" s="3">
        <v>-34.799999999999997</v>
      </c>
    </row>
    <row r="85" spans="1:3" x14ac:dyDescent="0.3">
      <c r="A85" s="3">
        <v>-34.4</v>
      </c>
      <c r="B85" s="3">
        <v>-32.6</v>
      </c>
      <c r="C85" s="3">
        <v>-28.4</v>
      </c>
    </row>
    <row r="86" spans="1:3" x14ac:dyDescent="0.3">
      <c r="A86" s="3">
        <v>-20.100000000000001</v>
      </c>
      <c r="B86" s="3">
        <v>-24.4</v>
      </c>
      <c r="C86" s="3">
        <v>-16.100000000000001</v>
      </c>
    </row>
    <row r="87" spans="1:3" x14ac:dyDescent="0.3">
      <c r="A87" s="3">
        <v>-1.8</v>
      </c>
      <c r="B87" s="3">
        <v>-14.7</v>
      </c>
      <c r="C87" s="3">
        <v>0.2</v>
      </c>
    </row>
    <row r="88" spans="1:3" x14ac:dyDescent="0.3">
      <c r="A88" s="3">
        <v>5.2</v>
      </c>
      <c r="B88" s="3">
        <v>-7.1</v>
      </c>
      <c r="C88" s="3">
        <v>6</v>
      </c>
    </row>
    <row r="89" spans="1:3" x14ac:dyDescent="0.3">
      <c r="A89" s="3">
        <v>15.5</v>
      </c>
      <c r="B89" s="3">
        <v>7.7</v>
      </c>
      <c r="C89" s="3">
        <v>15.1</v>
      </c>
    </row>
    <row r="90" spans="1:3" x14ac:dyDescent="0.3">
      <c r="A90" s="3">
        <v>16.899999999999999</v>
      </c>
      <c r="B90" s="3">
        <v>10</v>
      </c>
      <c r="C90" s="3">
        <v>16.100000000000001</v>
      </c>
    </row>
    <row r="91" spans="1:3" x14ac:dyDescent="0.3">
      <c r="A91" s="3">
        <v>15.9</v>
      </c>
      <c r="B91" s="3">
        <v>10.9</v>
      </c>
      <c r="C91" s="3">
        <v>15.5</v>
      </c>
    </row>
    <row r="92" spans="1:3" x14ac:dyDescent="0.3">
      <c r="A92" s="3">
        <v>5.0999999999999996</v>
      </c>
      <c r="B92" s="3">
        <v>1.6</v>
      </c>
      <c r="C92" s="3">
        <v>5.3</v>
      </c>
    </row>
    <row r="93" spans="1:3" x14ac:dyDescent="0.3">
      <c r="A93" s="3">
        <v>-7.8</v>
      </c>
      <c r="B93" s="3">
        <v>-11</v>
      </c>
      <c r="C93" s="3">
        <v>-4.7</v>
      </c>
    </row>
    <row r="94" spans="1:3" x14ac:dyDescent="0.3">
      <c r="A94" s="3">
        <v>-22</v>
      </c>
      <c r="B94" s="3">
        <v>-25</v>
      </c>
      <c r="C94" s="3">
        <v>-11.8</v>
      </c>
    </row>
    <row r="95" spans="1:3" x14ac:dyDescent="0.3">
      <c r="A95" s="3">
        <v>-42.2</v>
      </c>
      <c r="B95" s="3">
        <v>-36.4</v>
      </c>
      <c r="C95" s="3">
        <v>-32.299999999999997</v>
      </c>
    </row>
    <row r="96" spans="1:3" x14ac:dyDescent="0.3">
      <c r="A96" s="3">
        <v>-43.7</v>
      </c>
      <c r="B96" s="3">
        <v>-43.5</v>
      </c>
      <c r="C96" s="3">
        <v>-36.4</v>
      </c>
    </row>
    <row r="97" spans="1:3" x14ac:dyDescent="0.3">
      <c r="A97" s="3">
        <v>-36.5</v>
      </c>
      <c r="B97" s="3">
        <v>-44.2</v>
      </c>
      <c r="C97" s="3">
        <v>-33.299999999999997</v>
      </c>
    </row>
    <row r="98" spans="1:3" x14ac:dyDescent="0.3">
      <c r="A98" s="3">
        <v>-25.9</v>
      </c>
      <c r="B98" s="3">
        <v>-30.7</v>
      </c>
      <c r="C98" s="3">
        <v>-20.399999999999999</v>
      </c>
    </row>
    <row r="99" spans="1:3" x14ac:dyDescent="0.3">
      <c r="A99" s="3">
        <v>-6.7</v>
      </c>
      <c r="B99" s="3">
        <v>-17.399999999999999</v>
      </c>
      <c r="C99" s="3">
        <v>-3</v>
      </c>
    </row>
    <row r="100" spans="1:3" x14ac:dyDescent="0.3">
      <c r="A100" s="3">
        <v>7.2</v>
      </c>
      <c r="B100" s="3">
        <v>-5.2</v>
      </c>
      <c r="C100" s="3">
        <v>8.6999999999999993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2024-04-04T06:01:55Z</dcterms:created>
  <dcterms:modified xsi:type="dcterms:W3CDTF">2024-04-04T06:28:51Z</dcterms:modified>
</cp:coreProperties>
</file>