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eneong/Desktop/CDSC/wikipi_repo/wikirules/"/>
    </mc:Choice>
  </mc:AlternateContent>
  <xr:revisionPtr revIDLastSave="0" documentId="13_ncr:1_{4C95F21F-1601-2747-B7D6-8B93CC9E3D8A}" xr6:coauthVersionLast="46" xr6:coauthVersionMax="46" xr10:uidLastSave="{00000000-0000-0000-0000-000000000000}"/>
  <bookViews>
    <workbookView xWindow="1380" yWindow="460" windowWidth="24140" windowHeight="15000" xr2:uid="{00000000-000D-0000-FFFF-FFFF00000000}"/>
  </bookViews>
  <sheets>
    <sheet name="ills_all" sheetId="1" r:id="rId1"/>
  </sheets>
  <definedNames>
    <definedName name="avg">ills_all!$F$4</definedName>
    <definedName name="DistMax">ills_all!$F$8</definedName>
    <definedName name="DistMin">ills_all!$F$7</definedName>
    <definedName name="IntervalCount">ills_all!$F$10</definedName>
    <definedName name="IntervalValue">ills_all!$F$11</definedName>
    <definedName name="Mean">ills_all!$F$4</definedName>
    <definedName name="min">ills_all!$F$7</definedName>
    <definedName name="Results">ills_all!$C$4:$C$33</definedName>
    <definedName name="standdev">ills_all!$F$5</definedName>
    <definedName name="StdDev">ills_all!$F$5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0" i="1" l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06" i="1"/>
  <c r="B107" i="1"/>
  <c r="B108" i="1"/>
  <c r="B109" i="1"/>
  <c r="B110" i="1"/>
  <c r="B111" i="1"/>
  <c r="B112" i="1"/>
  <c r="B113" i="1"/>
  <c r="B114" i="1"/>
  <c r="B11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55" i="1"/>
  <c r="B183" i="1"/>
  <c r="B184" i="1"/>
  <c r="B185" i="1"/>
  <c r="B186" i="1"/>
  <c r="B187" i="1"/>
  <c r="B188" i="1"/>
  <c r="B189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176" i="1"/>
  <c r="B177" i="1"/>
  <c r="B178" i="1"/>
  <c r="B179" i="1"/>
  <c r="B180" i="1"/>
  <c r="B181" i="1"/>
  <c r="B182" i="1"/>
  <c r="B175" i="1"/>
  <c r="E31" i="1"/>
  <c r="E20" i="1"/>
  <c r="E22" i="1"/>
  <c r="E23" i="1"/>
  <c r="E24" i="1"/>
  <c r="E25" i="1"/>
  <c r="E26" i="1"/>
  <c r="E27" i="1"/>
  <c r="E28" i="1"/>
  <c r="E29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8" i="1"/>
  <c r="E169" i="1"/>
  <c r="E170" i="1"/>
  <c r="E171" i="1"/>
  <c r="E172" i="1"/>
  <c r="E173" i="1"/>
  <c r="E174" i="1"/>
  <c r="E175" i="1"/>
  <c r="E176" i="1"/>
  <c r="E177" i="1"/>
  <c r="E178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1" i="1"/>
</calcChain>
</file>

<file path=xl/sharedStrings.xml><?xml version="1.0" encoding="utf-8"?>
<sst xmlns="http://schemas.openxmlformats.org/spreadsheetml/2006/main" count="708" uniqueCount="492">
  <si>
    <t>en</t>
  </si>
  <si>
    <t>Wikipedia:Administrators</t>
  </si>
  <si>
    <t>Wikipedia:Article titles</t>
  </si>
  <si>
    <t>Wikipedia:Assume good faith</t>
  </si>
  <si>
    <t>Wikipedia:Autobiography</t>
  </si>
  <si>
    <t>Wikipedia:Be bold</t>
  </si>
  <si>
    <t>Wikipedia:Biographies of living persons</t>
  </si>
  <si>
    <t>Wikipedia:Blocking policy</t>
  </si>
  <si>
    <t>Wikipedia:Categorization</t>
  </si>
  <si>
    <t>Wikipedia:CheckUser</t>
  </si>
  <si>
    <t>Wikipedia:Citing sources</t>
  </si>
  <si>
    <t>Wikipedia:Copyrights</t>
  </si>
  <si>
    <t>Wikipedia:Criteria for speedy deletion</t>
  </si>
  <si>
    <t>Wikipedia:Deletion policy</t>
  </si>
  <si>
    <t>Wikipedia:Disambiguation</t>
  </si>
  <si>
    <t>Wikipedia:Do not disrupt Wikipedia to illustrate a point</t>
  </si>
  <si>
    <t>Wikipedia:Edit filter</t>
  </si>
  <si>
    <t>Wikipedia:Edit warring</t>
  </si>
  <si>
    <t>Wikipedia:Etiquette</t>
  </si>
  <si>
    <t>Wikipedia:External links</t>
  </si>
  <si>
    <t>Wikipedia:Five pillars</t>
  </si>
  <si>
    <t>Wikipedia:IP block exemption</t>
  </si>
  <si>
    <t>Wikipedia:Ignore all rules</t>
  </si>
  <si>
    <t>Wikipedia:Image use policy</t>
  </si>
  <si>
    <t>Wikipedia:Interface administrators</t>
  </si>
  <si>
    <t>Wikipedia:Manual of Style</t>
  </si>
  <si>
    <t>Wikipedia:Manual of Style/Biography</t>
  </si>
  <si>
    <t>Wikipedia:Manual of Style/Images</t>
  </si>
  <si>
    <t>Wikipedia:Manual of Style/Layout</t>
  </si>
  <si>
    <t>Wikipedia:Manual of Style/Self-references to avoid</t>
  </si>
  <si>
    <t>Wikipedia:Manual of Style/Tables</t>
  </si>
  <si>
    <t>Wikipedia:Manual of Style/Words to watch</t>
  </si>
  <si>
    <t>Wikipedia:Manual of Style/Writing about fiction</t>
  </si>
  <si>
    <t>Wikipedia:Neutral point of view</t>
  </si>
  <si>
    <t>Wikipedia:No original research</t>
  </si>
  <si>
    <t>Wikipedia:No personal attacks</t>
  </si>
  <si>
    <t>Wikipedia:Notability</t>
  </si>
  <si>
    <t>Wikipedia:Notability (people)</t>
  </si>
  <si>
    <t>Wikipedia:Oversight</t>
  </si>
  <si>
    <t>Wikipedia:Ownership of content</t>
  </si>
  <si>
    <t>Wikipedia:Please do not bite the newcomers</t>
  </si>
  <si>
    <t>Wikipedia:Policies and guidelines</t>
  </si>
  <si>
    <t>Wikipedia:Protection policy</t>
  </si>
  <si>
    <t>Wikipedia:Shortcut</t>
  </si>
  <si>
    <t>Wikipedia:Signatures</t>
  </si>
  <si>
    <t>Wikipedia:Sockpuppetry</t>
  </si>
  <si>
    <t>Wikipedia:Spoiler</t>
  </si>
  <si>
    <t>Wikipedia:Stub</t>
  </si>
  <si>
    <t>Wikipedia:User pages</t>
  </si>
  <si>
    <t>Wikipedia:Vandalism</t>
  </si>
  <si>
    <t>Wikipedia:Verifiability</t>
  </si>
  <si>
    <t>Wikipedia:Volunteer Response Team</t>
  </si>
  <si>
    <t>Wikipedia:What Wikipedia is not</t>
  </si>
  <si>
    <t>Wikipedia:Wikipedia is not a dictionary</t>
  </si>
  <si>
    <t>es</t>
  </si>
  <si>
    <t>de</t>
  </si>
  <si>
    <t>fr</t>
  </si>
  <si>
    <t>ja</t>
  </si>
  <si>
    <t>Language</t>
  </si>
  <si>
    <t>Rule Name</t>
  </si>
  <si>
    <t>ILLs Total</t>
  </si>
  <si>
    <t>ILLs in Set</t>
  </si>
  <si>
    <t>ja Wikipedia:Bot</t>
  </si>
  <si>
    <t>ja Wikipedia:IPブロック適用除外</t>
  </si>
  <si>
    <t>ja Wikipedia:インターフェース管理者</t>
  </si>
  <si>
    <t>ja Wikipedia:ウィキペディアは何ではないか</t>
  </si>
  <si>
    <t>ja Wikipedia:ウィキペディアへの自己言及</t>
  </si>
  <si>
    <t>ja Wikipedia:エチケット</t>
  </si>
  <si>
    <t>ja Wikipedia:オーバーサイトの方針</t>
  </si>
  <si>
    <t>ja Wikipedia:カテゴリの方針</t>
  </si>
  <si>
    <t>ja Wikipedia:スタイルマニュアル</t>
  </si>
  <si>
    <t>ja Wikipedia:スタイルマニュアル (フィクション関連)</t>
  </si>
  <si>
    <t>ja Wikipedia:スタイルマニュアル (レイアウト)</t>
  </si>
  <si>
    <t>ja Wikipedia:スタイルマニュアル (人物伝)</t>
  </si>
  <si>
    <t>ja Wikipedia:スタブ</t>
  </si>
  <si>
    <t>ja Wikipedia:チェックユーザーの方針</t>
  </si>
  <si>
    <t>ja Wikipedia:ネタバレ</t>
  </si>
  <si>
    <t>ja Wikipedia:ページの分割と統合</t>
  </si>
  <si>
    <t>ja Wikipedia:ページの改名</t>
  </si>
  <si>
    <t>ja Wikipedia:ページの編集は大胆に</t>
  </si>
  <si>
    <t>ja Wikipedia:中立的な観点</t>
  </si>
  <si>
    <t>ja Wikipedia:五本の柱</t>
  </si>
  <si>
    <t>ja Wikipedia:保護の方針</t>
  </si>
  <si>
    <t>ja Wikipedia:個人攻撃はしない</t>
  </si>
  <si>
    <t>ja Wikipedia:出典を明記する</t>
  </si>
  <si>
    <t>ja Wikipedia:利用者ページ</t>
  </si>
  <si>
    <t>ja Wikipedia:削除の方針</t>
  </si>
  <si>
    <t>ja Wikipedia:半保護の方針</t>
  </si>
  <si>
    <t>ja Wikipedia:即時削除の方針</t>
  </si>
  <si>
    <t>ja Wikipedia:善意にとる</t>
  </si>
  <si>
    <t>ja Wikipedia:外部リンク</t>
  </si>
  <si>
    <t>ja Wikipedia:多重アカウント</t>
  </si>
  <si>
    <t>ja Wikipedia:存命人物の伝記</t>
  </si>
  <si>
    <t>ja Wikipedia:投稿ブロックの方針</t>
  </si>
  <si>
    <t>ja Wikipedia:新規参加者を苛めないでください</t>
  </si>
  <si>
    <t>ja Wikipedia:方針とガイドライン</t>
  </si>
  <si>
    <t>ja Wikipedia:曖昧さ回避</t>
  </si>
  <si>
    <t>ja Wikipedia:検証可能性</t>
  </si>
  <si>
    <t>ja Wikipedia:独立記事作成の目安</t>
  </si>
  <si>
    <t>ja Wikipedia:独自研究は載せない</t>
  </si>
  <si>
    <t>ja Wikipedia:画像利用の方針</t>
  </si>
  <si>
    <t>ja Wikipedia:管理者</t>
  </si>
  <si>
    <t>ja Wikipedia:署名</t>
  </si>
  <si>
    <t>ja Wikipedia:腕ずくで解決しようとしない</t>
  </si>
  <si>
    <t>ja Wikipedia:自分自身の記事</t>
  </si>
  <si>
    <t>ja Wikipedia:荒らし</t>
  </si>
  <si>
    <t>ja Wikipedia:著作権</t>
  </si>
  <si>
    <t>ja Wikipedia:言葉を濁さない</t>
  </si>
  <si>
    <t>ja Wikipedia:記事の所有権</t>
  </si>
  <si>
    <t>ja Wikipedia:記事名の付け方</t>
  </si>
  <si>
    <t>es Wikipedia:Administradores de interfaz</t>
  </si>
  <si>
    <t>es Wikipedia:Artículos sin relevancia aparente</t>
  </si>
  <si>
    <t>es Wikipedia:Autobiografía</t>
  </si>
  <si>
    <t>es Wikipedia:Bibliotecarios</t>
  </si>
  <si>
    <t>es Wikipedia:Biografías de personas vivas</t>
  </si>
  <si>
    <t>es Wikipedia:Burócratas</t>
  </si>
  <si>
    <t>es Wikipedia:Candidaturas a bibliotecario</t>
  </si>
  <si>
    <t>es Wikipedia:Checkusers</t>
  </si>
  <si>
    <t>es Wikipedia:Consultas de borrado mediante argumentación</t>
  </si>
  <si>
    <t>es Wikipedia:Convenciones de títulos</t>
  </si>
  <si>
    <t>es Wikipedia:Criterios para el borrado rápido</t>
  </si>
  <si>
    <t>es Wikipedia:Cuenta de propósito particular</t>
  </si>
  <si>
    <t>es Wikipedia:Derechos de autor</t>
  </si>
  <si>
    <t>es Wikipedia:Documentación de las plantillas de mantenimiento</t>
  </si>
  <si>
    <t>es Wikipedia:Enlaces externos</t>
  </si>
  <si>
    <t>es Wikipedia:Esbozo</t>
  </si>
  <si>
    <t>es Wikipedia:Esta página está protegida</t>
  </si>
  <si>
    <t>es Wikipedia:Estructura de un artículo</t>
  </si>
  <si>
    <t>es Wikipedia:Etiqueta</t>
  </si>
  <si>
    <t>es Wikipedia:Evita las autorreferencias</t>
  </si>
  <si>
    <t>es Wikipedia:Exentos de bloqueo a IP</t>
  </si>
  <si>
    <t>es Wikipedia:Firma de usuario</t>
  </si>
  <si>
    <t>es Wikipedia:Ignora las normas</t>
  </si>
  <si>
    <t>es Wikipedia:Lo que Wikipedia no es</t>
  </si>
  <si>
    <t>es Wikipedia:Los cinco pilares</t>
  </si>
  <si>
    <t>es Wikipedia:Manual de estilo</t>
  </si>
  <si>
    <t>es Wikipedia:Manual de estilo/Biografías</t>
  </si>
  <si>
    <t>es Wikipedia:No hagas ataques personales</t>
  </si>
  <si>
    <t>es Wikipedia:No morder a los novatos</t>
  </si>
  <si>
    <t>es Wikipedia:No sabotees Wikipedia para respaldar tus argumentos</t>
  </si>
  <si>
    <t>es Wikipedia:Plantillas de navegación</t>
  </si>
  <si>
    <t>es Wikipedia:Política de borrado</t>
  </si>
  <si>
    <t>es Wikipedia:Política de protección</t>
  </si>
  <si>
    <t>es Wikipedia:Política de uso de imágenes</t>
  </si>
  <si>
    <t>es Wikipedia:Políticas y convenciones</t>
  </si>
  <si>
    <t>es Wikipedia:Presume buena fe</t>
  </si>
  <si>
    <t>es Wikipedia:Propiedad de los artículos</t>
  </si>
  <si>
    <t>es Wikipedia:Punto de vista neutral</t>
  </si>
  <si>
    <t>es Wikipedia:Página de usuario</t>
  </si>
  <si>
    <t>es Wikipedia:Páginas de discusión</t>
  </si>
  <si>
    <t>es Wikipedia:Referencias</t>
  </si>
  <si>
    <t>es Wikipedia:Revelación de la trama</t>
  </si>
  <si>
    <t>es Wikipedia:Semiprotección de páginas</t>
  </si>
  <si>
    <t>es Wikipedia:Supresores</t>
  </si>
  <si>
    <t>es Wikipedia:Sé valiente al editar páginas</t>
  </si>
  <si>
    <t>es Wikipedia:Usuarios títeres</t>
  </si>
  <si>
    <t>es Wikipedia:Vandalismo</t>
  </si>
  <si>
    <t>es Wikipedia:Verificabilidad</t>
  </si>
  <si>
    <t>es Wikipedia:Votaciones</t>
  </si>
  <si>
    <t>es Wikipedia:Wikipedia no es un diccionario</t>
  </si>
  <si>
    <t>es Wikipedia:Wikipedia no es una fuente primaria</t>
  </si>
  <si>
    <t>de Wikipedia:Artikel über lebende Personen</t>
  </si>
  <si>
    <t>de Wikipedia:Begriffsklärung</t>
  </si>
  <si>
    <t>de Wikipedia:Belege</t>
  </si>
  <si>
    <t>de Wikipedia:Bewahre immer einen kühlen Kopf</t>
  </si>
  <si>
    <t>de Wikipedia:Eigentum an Artikeln</t>
  </si>
  <si>
    <t>de Wikipedia:Formatierung</t>
  </si>
  <si>
    <t>de Wikipedia:Geh von guten Absichten aus</t>
  </si>
  <si>
    <t>de Wikipedia:Geschützte Seiten</t>
  </si>
  <si>
    <t>de Wikipedia:Grundprinzipien</t>
  </si>
  <si>
    <t>de Wikipedia:Ignoriere alle Regeln</t>
  </si>
  <si>
    <t>de Wikipedia:Kategorien</t>
  </si>
  <si>
    <t>de Wikipedia:Keine Theoriefindung</t>
  </si>
  <si>
    <t>de Wikipedia:Keine persönlichen Angriffe</t>
  </si>
  <si>
    <t>de Wikipedia:Listen</t>
  </si>
  <si>
    <t>de Wikipedia:Namenskonventionen</t>
  </si>
  <si>
    <t>de Wikipedia:Neutraler Standpunkt</t>
  </si>
  <si>
    <t>de Wikipedia:Relevanzkriterien</t>
  </si>
  <si>
    <t>de Wikipedia:Richtlinien</t>
  </si>
  <si>
    <t>de Wikipedia:Richtlinien Fiktives</t>
  </si>
  <si>
    <t>de Wikipedia:Sei mutig</t>
  </si>
  <si>
    <t>de Wikipedia:Störe Wikipedia nicht, um etwas zu beweisen</t>
  </si>
  <si>
    <t>de Wikipedia:Urheberrechte beachten</t>
  </si>
  <si>
    <t>de Wikipedia:Verhalten gegenüber Neulingen</t>
  </si>
  <si>
    <t>de Wikipedia:Vermeide hohle Phrasen</t>
  </si>
  <si>
    <t>de Wikipedia:Was Wikipedia nicht ist</t>
  </si>
  <si>
    <t>de Wikipedia:Weblinks</t>
  </si>
  <si>
    <t>de Wikipedia:Wie gute Artikel aussehen</t>
  </si>
  <si>
    <t>de Wikipedia:Wie schreibe ich gute Artikel</t>
  </si>
  <si>
    <t>de Wikipedia:Wikipedia ist kein Wörterbuch</t>
  </si>
  <si>
    <t>de Wikipedia:Wikiquette</t>
  </si>
  <si>
    <t>de Wikipedia:Zitierregeln</t>
  </si>
  <si>
    <t>fr Wikipédia:AbuseFilter</t>
  </si>
  <si>
    <t>fr Wikipédia:Administrateur</t>
  </si>
  <si>
    <t>fr Wikipédia:Biographie de personne vivante</t>
  </si>
  <si>
    <t>fr Wikipédia:Blocage en écriture</t>
  </si>
  <si>
    <t>fr Wikipédia:Bot</t>
  </si>
  <si>
    <t>fr Wikipédia:Bureaucrate</t>
  </si>
  <si>
    <t>fr Wikipédia:Ce que Wikipédia n'est pas</t>
  </si>
  <si>
    <t>fr Wikipédia:Citez vos sources</t>
  </si>
  <si>
    <t>fr Wikipédia:Conventions d'utilisation des images</t>
  </si>
  <si>
    <t>fr Wikipédia:Conventions de plan</t>
  </si>
  <si>
    <t>fr Wikipédia:Conventions de style</t>
  </si>
  <si>
    <t>fr Wikipédia:Conventions sur les catégories</t>
  </si>
  <si>
    <t>fr Wikipédia:Conventions sur les titres</t>
  </si>
  <si>
    <t>fr Wikipédia:Critères de suppression immédiate</t>
  </si>
  <si>
    <t>fr Wikipédia:Discuter au lieu de voter</t>
  </si>
  <si>
    <t>fr Wikipédia:Droit d'auteur</t>
  </si>
  <si>
    <t>fr Wikipédia:Dévoile l'intrigue du récit</t>
  </si>
  <si>
    <t>fr Wikipédia:Faux-nez</t>
  </si>
  <si>
    <t>fr Wikipédia:Guerre d'édition</t>
  </si>
  <si>
    <t>fr Wikipédia:Interprétation créative des règles</t>
  </si>
  <si>
    <t>fr Wikipédia:Liens externes</t>
  </si>
  <si>
    <t>fr Wikipédia:Masqueur de modifications</t>
  </si>
  <si>
    <t>fr Wikipédia:N'hésitez pas !</t>
  </si>
  <si>
    <t>fr Wikipédia:Ne mordez pas les nouveaux</t>
  </si>
  <si>
    <t>fr Wikipédia:Ne pas désorganiser Wikipédia pour une argumentation personnelle</t>
  </si>
  <si>
    <t>fr Wikipédia:Neutralité de point de vue</t>
  </si>
  <si>
    <t>fr Wikipédia:Notoriété</t>
  </si>
  <si>
    <t>fr Wikipédia:Pas d'attaque personnelle</t>
  </si>
  <si>
    <t>fr Wikipédia:Principes fondateurs</t>
  </si>
  <si>
    <t>fr Wikipédia:Règles et recommandations</t>
  </si>
  <si>
    <t>fr Wikipédia:Semi-protection</t>
  </si>
  <si>
    <t>fr Wikipédia:Supposez la bonne foi</t>
  </si>
  <si>
    <t>fr Wikipédia:Termes à utiliser avec précaution</t>
  </si>
  <si>
    <t>fr Wikipédia:Travaux inédits</t>
  </si>
  <si>
    <t>fr Wikipédia:Vandalisme</t>
  </si>
  <si>
    <t>fr Wikipédia:Vérifiabilité</t>
  </si>
  <si>
    <t>fr Wikipédia:Wikipédia n'est pas un dictionnaire</t>
  </si>
  <si>
    <t>fr Wikipédia:Étiquette</t>
  </si>
  <si>
    <t>number_revisions</t>
  </si>
  <si>
    <t>number_unique_users</t>
  </si>
  <si>
    <t>en Template:Taxobox/doc</t>
  </si>
  <si>
    <t>en Wikipedia:Artist's impressions of astronomical objects</t>
  </si>
  <si>
    <t>en Wikipedia:Disambiguation/PrimaryTopicDefinition</t>
  </si>
  <si>
    <t>en Wikipedia:Edit filter helper</t>
  </si>
  <si>
    <t>en Wikipedia:Event coordinator</t>
  </si>
  <si>
    <t>en Wikipedia:Indic transliteration</t>
  </si>
  <si>
    <t>en Wikipedia:Manual of Style/Blazon</t>
  </si>
  <si>
    <t>en Wikipedia:Manual of Style/Canada-related articles</t>
  </si>
  <si>
    <t>en Wikipedia:Manual of Style/Cue sports</t>
  </si>
  <si>
    <t>en Wikipedia:Manual of Style/Hawaii-related articles</t>
  </si>
  <si>
    <t>en Wikipedia:Manual of Style/India-related articles</t>
  </si>
  <si>
    <t>en Wikipedia:Manual of Style/Indonesia-related articles</t>
  </si>
  <si>
    <t>en Wikipedia:Manual of Style/Ireland-related articles</t>
  </si>
  <si>
    <t>en Wikipedia:Manual of Style/Latter Day Saints</t>
  </si>
  <si>
    <t>en Wikipedia:Manual of Style/Legal</t>
  </si>
  <si>
    <t>en Wikipedia:Manual of Style/Pakistan-related articles</t>
  </si>
  <si>
    <t>en Wikipedia:Manual of Style/Philippines-related articles</t>
  </si>
  <si>
    <t>en Wikipedia:Manual of Style/Record charts</t>
  </si>
  <si>
    <t>en Wikipedia:Manual of Style/Road junction lists</t>
  </si>
  <si>
    <t>en Wikipedia:Manual of Style/Singapore-related articles</t>
  </si>
  <si>
    <t>en Wikipedia:Manual of Style/Snooker</t>
  </si>
  <si>
    <t>en Wikipedia:Manual of Style/Stringed instrument tunings</t>
  </si>
  <si>
    <t>en Wikipedia:Miscellany for deletion/Speedy redirect</t>
  </si>
  <si>
    <t>en Wikipedia:Naming conventions (Armenian)</t>
  </si>
  <si>
    <t>en Wikipedia:Naming conventions (Australian roads)</t>
  </si>
  <si>
    <t>en Wikipedia:Naming conventions (Burmese)</t>
  </si>
  <si>
    <t>en Wikipedia:Naming conventions (Canadian stations)</t>
  </si>
  <si>
    <t>en Wikipedia:Naming conventions (Football in Australia)</t>
  </si>
  <si>
    <t>en Wikipedia:Naming conventions (Irish stations)</t>
  </si>
  <si>
    <t>en Wikipedia:Naming conventions (Latter Day Saints)</t>
  </si>
  <si>
    <t>en Wikipedia:Naming conventions (Macedonia)</t>
  </si>
  <si>
    <t>en Wikipedia:Naming conventions (Mongolian)</t>
  </si>
  <si>
    <t>en Wikipedia:Naming conventions (New Zealand)</t>
  </si>
  <si>
    <t>en Wikipedia:Naming conventions (Norse mythology)</t>
  </si>
  <si>
    <t>en Wikipedia:Naming conventions (U.S. state and territory highways)</t>
  </si>
  <si>
    <t>en Wikipedia:Naming conventions (UK Parliament constituencies)</t>
  </si>
  <si>
    <t>en Wikipedia:Naming conventions (UK stations)</t>
  </si>
  <si>
    <t>en Wikipedia:Naming conventions (US stations)</t>
  </si>
  <si>
    <t>en Wikipedia:Naming conventions (West Bank)</t>
  </si>
  <si>
    <t>en Wikipedia:Naming conventions (ancient Romans)</t>
  </si>
  <si>
    <t>en Wikipedia:Naming conventions (baseball players)</t>
  </si>
  <si>
    <t>en Wikipedia:Naming conventions (broadcasting)</t>
  </si>
  <si>
    <t>en Wikipedia:Naming conventions (clergy)</t>
  </si>
  <si>
    <t>en Wikipedia:Naming conventions (country-specific topics)</t>
  </si>
  <si>
    <t>en Wikipedia:Naming conventions (definite or indefinite article at beginning of name)</t>
  </si>
  <si>
    <t>en Wikipedia:Naming conventions (ethnicities and tribes)</t>
  </si>
  <si>
    <t>en Wikipedia:Naming conventions (government and legislation)</t>
  </si>
  <si>
    <t>en Wikipedia:Naming conventions (ice hockey)</t>
  </si>
  <si>
    <t>en Wikipedia:Naming conventions (languages)</t>
  </si>
  <si>
    <t>en Wikipedia:Naming conventions (lists)</t>
  </si>
  <si>
    <t>en Wikipedia:Naming conventions (manuscripts)</t>
  </si>
  <si>
    <t>en Wikipedia:Naming conventions (numbers and dates)</t>
  </si>
  <si>
    <t>en Wikipedia:Naming conventions (operas)</t>
  </si>
  <si>
    <t>en Wikipedia:Naming conventions (places in Bangladesh)</t>
  </si>
  <si>
    <t>en Wikipedia:Naming conventions (political parties)</t>
  </si>
  <si>
    <t>en Wikipedia:Naming conventions (sportspeople)</t>
  </si>
  <si>
    <t>en Wikipedia:Naming conventions (stations in Poland)</t>
  </si>
  <si>
    <t>en Wikipedia:Naming conventions (writing systems)</t>
  </si>
  <si>
    <t>en Wikipedia:No 3D illustrations</t>
  </si>
  <si>
    <t>en Wikipedia:Overcategorization/User categories</t>
  </si>
  <si>
    <t>en Wikipedia:People by year</t>
  </si>
  <si>
    <t>en Wikipedia:Reference desk/Guidelines</t>
  </si>
  <si>
    <t>en Wikipedia:Reference desk/Guidelines/Medical advice</t>
  </si>
  <si>
    <t>en Wikipedia:Scientific citation guidelines</t>
  </si>
  <si>
    <t>en Wikipedia:Spellchecking</t>
  </si>
  <si>
    <t>en Wikipedia:Television episodes</t>
  </si>
  <si>
    <t>en Wikipedia:WikiProject Trinidad and Tobago/Style guide</t>
  </si>
  <si>
    <t>en Wikipedia:Updating information</t>
  </si>
  <si>
    <t>en Wikipedia:User categories</t>
  </si>
  <si>
    <t>en Wikipedia:WikiProject Belgium/Alternate language names</t>
  </si>
  <si>
    <t>en Wikipedia:WikiProject Belgium/Brussels naming conventions</t>
  </si>
  <si>
    <t>en Wikipedia:WikiProject Belgium/Castle, country house, château and kasteel naming conventions</t>
  </si>
  <si>
    <t>en Wikipedia:WikiProject College football/Naming conventions</t>
  </si>
  <si>
    <t>en Wikipedia:WikiProject Economics/Reliable sources and weight</t>
  </si>
  <si>
    <t>en Wikipedia:WikiProject Ireland/Ireland Category Norms</t>
  </si>
  <si>
    <t>en Wikipedia:WikiProject Mining/Style guide</t>
  </si>
  <si>
    <t>en Wikipedia:WikiProject Swiss municipalities/Article title conventions</t>
  </si>
  <si>
    <t>es Usuaria:Userbox mujer</t>
  </si>
  <si>
    <t>es Usuario:Userbox/Documentación de userboxes</t>
  </si>
  <si>
    <t>es Wikipedia:Candidatos a artículos destacados/Información</t>
  </si>
  <si>
    <t>es Wikipedia:Contextualizar</t>
  </si>
  <si>
    <t>es Wikipedia:Documentación de las plantillas de aviso a usuario</t>
  </si>
  <si>
    <t>es Wikipedia:Información de soporte enciclopédico</t>
  </si>
  <si>
    <t>es Wikipedia:Plantillas de wikiproyectos</t>
  </si>
  <si>
    <t>es Wikipedia:Política de consultas</t>
  </si>
  <si>
    <t>es Wikipedia:Política de wikiproyectos</t>
  </si>
  <si>
    <t>es Wikipedia:Proceso de borrado</t>
  </si>
  <si>
    <t>es Wikipedia:Revalidación de bibliotecarios/Texto</t>
  </si>
  <si>
    <t>es Wikipedia:¿Tú o usted?</t>
  </si>
  <si>
    <t>de Portal:Antarktis/Konventionen</t>
  </si>
  <si>
    <t>de Portal:Bergbau/Namenskonventionen</t>
  </si>
  <si>
    <t>de Portal:Berge und Gebirge/Relevanzkriterien und Regeln</t>
  </si>
  <si>
    <t>de Portal:Hund/Leitlinien</t>
  </si>
  <si>
    <t>de Portal:Waffen/Namenskonventionen</t>
  </si>
  <si>
    <t>de Portal:Wirtschaft/Richtlinien</t>
  </si>
  <si>
    <t>de Wikipedia:Allgemeinverständlichkeit</t>
  </si>
  <si>
    <t>de Wikipedia:Barrierefreiheit</t>
  </si>
  <si>
    <t>de Wikipedia:Belege/Recht</t>
  </si>
  <si>
    <t>de Wikipedia:Enzyklopädische Fotografie</t>
  </si>
  <si>
    <t>de Wikipedia:Fremdwortformatierung</t>
  </si>
  <si>
    <t>de Wikipedia:Koranzitate</t>
  </si>
  <si>
    <t>de Wikipedia:Namensgebung biblische Namen</t>
  </si>
  <si>
    <t>de Wikipedia:Namenskonventionen/Abkürzungen</t>
  </si>
  <si>
    <t>de Wikipedia:Namenskonventionen/Albanische Eigennamen</t>
  </si>
  <si>
    <t>de Wikipedia:Namenskonventionen/Altgriechisch</t>
  </si>
  <si>
    <t>de Wikipedia:Namenskonventionen/Britischer Adel</t>
  </si>
  <si>
    <t>de Wikipedia:Namenskonventionen/Indien/Devanagari</t>
  </si>
  <si>
    <t>de Wikipedia:Namenskonventionen/Latein</t>
  </si>
  <si>
    <t>de Wikipedia:Namenskonventionen/Medizin</t>
  </si>
  <si>
    <t>de Wikipedia:Namenskonventionen/Rumänisch</t>
  </si>
  <si>
    <t>de Wikipedia:Namenskonventionen/Somali</t>
  </si>
  <si>
    <t>de Wikipedia:Namenskonventionen/Staaten</t>
  </si>
  <si>
    <t>de Wikipedia:Namenskonventionen/Tropische Wirbelstürme</t>
  </si>
  <si>
    <t>de Wikipedia:Namenskonventionen/Usbekisch</t>
  </si>
  <si>
    <t>de Wikipedia:Redaktion Film und Fernsehen/Richtlinien</t>
  </si>
  <si>
    <t>de Wikipedia:Redaktion Musik/Leitfaden Musikartikel/Musikalische Werke</t>
  </si>
  <si>
    <t>de Wikipedia:Redaktion Recht/Richtlinien</t>
  </si>
  <si>
    <t>de Wikipedia:Richtlinien Biologie</t>
  </si>
  <si>
    <t>de Wikipedia:Richtlinien E-Sport</t>
  </si>
  <si>
    <t>de Wikipedia:Richtlinien Physik</t>
  </si>
  <si>
    <t>de Wikipedia:Richtlinien Software</t>
  </si>
  <si>
    <t>de Wikipedia:Richtlinien Studentenverbindungen</t>
  </si>
  <si>
    <t>de Wikipedia:Richtlinien Südosteuropa</t>
  </si>
  <si>
    <t>de Wikipedia:Richtlinien Wirtschaft</t>
  </si>
  <si>
    <t>de Wikipedia:Spaltensatz</t>
  </si>
  <si>
    <t>de Wikipedia:Systematik</t>
  </si>
  <si>
    <t>de Wikipedia:Was ist relevant für aktuelle Ereignisse?</t>
  </si>
  <si>
    <t>de Wikipedia:Wie zitiert man Bibelstellen</t>
  </si>
  <si>
    <t>de Wikipedia:Wie zitiert man antike und mittelalterliche Autoren und Werke</t>
  </si>
  <si>
    <t>fr Aide:Signature</t>
  </si>
  <si>
    <t>fr Projet:Parcs de loisirs/Recommandations</t>
  </si>
  <si>
    <t>fr Projet:Suisse/Admissibilité</t>
  </si>
  <si>
    <t>fr Projet:Tennis/Critères d'admissibilité</t>
  </si>
  <si>
    <t>fr Wikipédia:Accessibilité</t>
  </si>
  <si>
    <t>fr Wikipédia:Articles consacrés à la pornographie</t>
  </si>
  <si>
    <t>fr Wikipédia:Code de bonne conduite</t>
  </si>
  <si>
    <t>fr Wikipédia:Contenu évasif</t>
  </si>
  <si>
    <t>fr Wikipédia:Contestation du statut de bureaucrate</t>
  </si>
  <si>
    <t>fr Wikipédia:Conventions sur les titres d'œuvres de musique classique</t>
  </si>
  <si>
    <t>fr Wikipédia:Conventions sur les titres de personnages de la mythologie grecque</t>
  </si>
  <si>
    <t>fr Wikipédia:Critère des deux ans</t>
  </si>
  <si>
    <t>fr Wikipédia:Critères d'admissibilité des articles</t>
  </si>
  <si>
    <t>fr Wikipédia:Dates</t>
  </si>
  <si>
    <t>fr Wikipédia:Guide contre l'anthropocentrisme</t>
  </si>
  <si>
    <t>fr Wikipédia:Guide pratique</t>
  </si>
  <si>
    <t>fr Wikipédia:Liens vers les portails</t>
  </si>
  <si>
    <t>fr Wikipédia:Limitez l'usage de la couleur dans les articles</t>
  </si>
  <si>
    <t>fr Wikipédia:Liste des critères spécifiques de notoriété</t>
  </si>
  <si>
    <t>fr Wikipédia:Notoriété des arts visuels</t>
  </si>
  <si>
    <t>fr Wikipédia:Notoriété des fanzines</t>
  </si>
  <si>
    <t>fr Wikipédia:Protection</t>
  </si>
  <si>
    <t>fr Wikipédia:Règles de savoir-vivre</t>
  </si>
  <si>
    <t>fr Wikipédia:Transcription des langues indiennes</t>
  </si>
  <si>
    <t>fr Wikipédia:Utilisation de données Wikidata dans les articles</t>
  </si>
  <si>
    <t>ja Wikipedia:アップロードされたファイルのライセンス</t>
  </si>
  <si>
    <t>ja Wikipedia:リダイレクト削除の方針</t>
  </si>
  <si>
    <t>ja Wikipedia:即時版指定削除の方針</t>
  </si>
  <si>
    <t>ja Wikipedia:各年のスタイルガイド</t>
  </si>
  <si>
    <t>ja Wikipedia:版指定削除の方針</t>
  </si>
  <si>
    <t>ja Wikipedia:編集フィルターのガイドライン</t>
  </si>
  <si>
    <t>ja Wikipedia:自著作物の持ち込み/削除依頼を出されたら</t>
  </si>
  <si>
    <t>ja Wikipedia:色の使用</t>
  </si>
  <si>
    <t>ja Wikipedia:著作権/2008年7月13日までの文書対象</t>
  </si>
  <si>
    <t>ja Wikipedia:著作権/履歴の保存</t>
  </si>
  <si>
    <t>ja Wikipedia:表記ガイド/放送関連および配信関連</t>
  </si>
  <si>
    <t>ja Wikipedia:記事名の付け方/ヨーロッパ貴族の記事名</t>
  </si>
  <si>
    <t>ja Wikipedia:記事名の付け方/日本の皇族</t>
  </si>
  <si>
    <t>ja Wikipedia:関連作品</t>
  </si>
  <si>
    <t>ja プロジェクト:キリスト教/キリスト教の記事名と用語表記のガイドライン</t>
  </si>
  <si>
    <t>ja プロジェクト:フィクション/登場人物と設定の記述</t>
  </si>
  <si>
    <t>de Wikipedia:Literatur</t>
  </si>
  <si>
    <t>de Wikipedia:Meinungsbilder/Regelungen</t>
  </si>
  <si>
    <t>de Wikipedia:Namenskonventionen/Armenisch</t>
  </si>
  <si>
    <t>de Wikipedia:Namenskonventionen/Aserbaidschanisch</t>
  </si>
  <si>
    <t>de Wikipedia:Namenskonventionen/Georgisch</t>
  </si>
  <si>
    <t>de Wikipedia:Namenskonventionen/Hawaiisch</t>
  </si>
  <si>
    <t>de Wikipedia:Namenskonventionen/Indien/Bengalisch</t>
  </si>
  <si>
    <t>de Wikipedia:Namenskonventionen/Indien/Tamilisch</t>
  </si>
  <si>
    <t>de Wikipedia:Richtlinien Geschichte</t>
  </si>
  <si>
    <t>de Wikipedia:Sei tapfer</t>
  </si>
  <si>
    <t>de Wikipedia:Stimmberechtigung</t>
  </si>
  <si>
    <t>de Wikipedia:Themenbereiche</t>
  </si>
  <si>
    <t>en Wikipedia:Arbitration Committee/CheckUser and Oversight</t>
  </si>
  <si>
    <t>en Wikipedia:As of</t>
  </si>
  <si>
    <t>en Wikipedia:Broad-concept article</t>
  </si>
  <si>
    <t>en Wikipedia:Categorization/Ethnicity, gender, religion and sexuality</t>
  </si>
  <si>
    <t>en Wikipedia:Deletion process</t>
  </si>
  <si>
    <t>en Wikipedia:Extended image syntax</t>
  </si>
  <si>
    <t>en Wikipedia:File mover</t>
  </si>
  <si>
    <t>en Wikipedia:File names</t>
  </si>
  <si>
    <t>en Wikipedia:Global rights policy</t>
  </si>
  <si>
    <t>en Wikipedia:In the news/Recurring items</t>
  </si>
  <si>
    <t>en Wikipedia:Linking to external harassment</t>
  </si>
  <si>
    <t>en Wikipedia:Logos</t>
  </si>
  <si>
    <t>en Wikipedia:Manual of Style/Article message boxes</t>
  </si>
  <si>
    <t>en Wikipedia:Manual of Style/Captions</t>
  </si>
  <si>
    <t>en Wikipedia:Manual of Style/China and Chinese-related articles</t>
  </si>
  <si>
    <t>en Wikipedia:Manual of Style/Computing (failed proposal)</t>
  </si>
  <si>
    <t>en Wikipedia:Manual of Style/France and French-related articles</t>
  </si>
  <si>
    <t>en Wikipedia:Manual of Style/Hidden text</t>
  </si>
  <si>
    <t>en Wikipedia:Manual of Style/Infoboxes</t>
  </si>
  <si>
    <t>en Wikipedia:Manual of Style/Islam-related articles</t>
  </si>
  <si>
    <t>en Wikipedia:Manual of Style/Lists</t>
  </si>
  <si>
    <t>en Wikipedia:Manual of Style/Mathematics</t>
  </si>
  <si>
    <t>en Wikipedia:Manual of Style/Military history</t>
  </si>
  <si>
    <t>en Wikipedia:Manual of Style/Music samples</t>
  </si>
  <si>
    <t>en Wikipedia:Manual of Style/Philosophy</t>
  </si>
  <si>
    <t>en Wikipedia:Manual of Style/Pronunciation</t>
  </si>
  <si>
    <t>en Wikipedia:Manual of Style/Television</t>
  </si>
  <si>
    <t>en Wikipedia:Manual of Style/Titles</t>
  </si>
  <si>
    <t>en Wikipedia:Naming conventions (astronomical objects)</t>
  </si>
  <si>
    <t>en Wikipedia:Naming conventions (books)</t>
  </si>
  <si>
    <t>en Wikipedia:Naming conventions (capitalization)</t>
  </si>
  <si>
    <t>en Wikipedia:Naming conventions (chemistry)</t>
  </si>
  <si>
    <t>en Wikipedia:Naming conventions (comics)</t>
  </si>
  <si>
    <t>en Wikipedia:Naming conventions (events)</t>
  </si>
  <si>
    <t>en Wikipedia:Naming conventions (fauna)</t>
  </si>
  <si>
    <t>en Wikipedia:Naming conventions (films)</t>
  </si>
  <si>
    <t>en Wikipedia:Naming conventions (flora)</t>
  </si>
  <si>
    <t>en Wikipedia:Naming conventions (music)</t>
  </si>
  <si>
    <t>en Wikipedia:Naming conventions (people)</t>
  </si>
  <si>
    <t>en Wikipedia:Naming conventions (royalty and nobility)</t>
  </si>
  <si>
    <t>en Wikipedia:Naming conventions (sports teams)</t>
  </si>
  <si>
    <t>en Wikipedia:Naming conventions (television)</t>
  </si>
  <si>
    <t>en Wikipedia:Naming conventions (use English)</t>
  </si>
  <si>
    <t>en Wikipedia:Naming conventions (video games)</t>
  </si>
  <si>
    <t>en Wikipedia:Non-free use rationale guideline</t>
  </si>
  <si>
    <t>en Wikipedia:Notability (astronomical objects)</t>
  </si>
  <si>
    <t>en Wikipedia:Notability (films)</t>
  </si>
  <si>
    <t>en Wikipedia:Page blanking</t>
  </si>
  <si>
    <t>en Wikipedia:Page mover</t>
  </si>
  <si>
    <t>en Wikipedia:Password strength requirements</t>
  </si>
  <si>
    <t>en Wikipedia:Preparing images for upload</t>
  </si>
  <si>
    <t>en Wikipedia:Proposed deletion (books)</t>
  </si>
  <si>
    <t>en Wikipedia:Public domain</t>
  </si>
  <si>
    <t>en Wikipedia:Reviewing good articles</t>
  </si>
  <si>
    <t>en Wikipedia:Set index articles</t>
  </si>
  <si>
    <t>en Wikipedia:Spam blacklist</t>
  </si>
  <si>
    <t>en Wikipedia:Stand-alone lists</t>
  </si>
  <si>
    <t>en Wikipedia:Substitution</t>
  </si>
  <si>
    <t>en Wikipedia:Talk page templates</t>
  </si>
  <si>
    <t>en Wikipedia:Template editor</t>
  </si>
  <si>
    <t>en Wikipedia:Template namespace</t>
  </si>
  <si>
    <t>en Wikipedia:TemplateStyles</t>
  </si>
  <si>
    <t>en Wikipedia:Wikipedia is not for things made up one day</t>
  </si>
  <si>
    <t>es Wikipedia:Acerca de firmar artículos</t>
  </si>
  <si>
    <t>es Wikipedia:Convenciones idiomáticas</t>
  </si>
  <si>
    <t>es Wikipedia:Creación de artículos con bot</t>
  </si>
  <si>
    <t>es Wikipedia:Espacio principal</t>
  </si>
  <si>
    <t>es Wikipedia:Para bibliotecarios</t>
  </si>
  <si>
    <t>es Wikipedia:Política de restauración</t>
  </si>
  <si>
    <t>es Wikipedia:Pseudobots</t>
  </si>
  <si>
    <t>es Wikipedia:Wikipedia no es de papel</t>
  </si>
  <si>
    <t>fr Projet:Hockey sur glace/Conventions/Notoriété</t>
  </si>
  <si>
    <t>fr Wikipédia:Notoriété dans le domaine de la pornographie</t>
  </si>
  <si>
    <t>fr Wikipédia:Notoriété des personnalités politiques</t>
  </si>
  <si>
    <t>fr Wikipédia:Style encyclopédique</t>
  </si>
  <si>
    <t>fr Wikipédia:Traduction automatique</t>
  </si>
  <si>
    <t>fr Wikipédia:Sources de presse</t>
  </si>
  <si>
    <t>ja Wikipedia:プロジェクト間の移動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</si>
</sst>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ont="1"/>
    <xf numFmtId="0" fontId="18" fillId="0" borderId="0" xfId="0" applyFon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1"/>
  <sheetViews>
    <sheetView tabSelected="1" zoomScale="90" zoomScaleNormal="90" workbookViewId="0">
      <selection activeCell="L22" sqref="L22"/>
    </sheetView>
  </sheetViews>
  <sheetFormatPr baseColWidth="10" defaultRowHeight="16" x14ac:dyDescent="0.2"/>
  <cols>
    <col min="2" max="2" width="68.33203125" bestFit="1" customWidth="1"/>
    <col min="7" max="8" width="10.83203125" hidden="1" customWidth="1"/>
    <col min="9" max="9" width="0" hidden="1" customWidth="1"/>
  </cols>
  <sheetData>
    <row r="1" spans="1:9" x14ac:dyDescent="0.2">
      <c r="A1" t="s">
        <v>58</v>
      </c>
      <c r="B1" t="s">
        <v>59</v>
      </c>
      <c r="C1" t="s">
        <v>230</v>
      </c>
      <c r="D1" t="s">
        <v>231</v>
      </c>
      <c r="E1" t="s">
        <v>60</v>
      </c>
      <c r="F1" t="s">
        <v>61</v>
      </c>
      <c r="I1" s="3"/>
    </row>
    <row r="2" spans="1:9" x14ac:dyDescent="0.2">
      <c r="A2" t="s">
        <v>0</v>
      </c>
      <c r="B2" t="s">
        <v>1</v>
      </c>
      <c r="C2">
        <v>3200</v>
      </c>
      <c r="D2">
        <v>1347</v>
      </c>
      <c r="E2">
        <v>249</v>
      </c>
      <c r="F2">
        <v>4</v>
      </c>
      <c r="I2" s="2" t="s">
        <v>232</v>
      </c>
    </row>
    <row r="3" spans="1:9" x14ac:dyDescent="0.2">
      <c r="A3" t="s">
        <v>0</v>
      </c>
      <c r="B3" t="s">
        <v>2</v>
      </c>
      <c r="C3">
        <v>4083</v>
      </c>
      <c r="D3">
        <v>1073</v>
      </c>
      <c r="E3">
        <v>97</v>
      </c>
      <c r="F3">
        <v>4</v>
      </c>
      <c r="I3" s="2" t="s">
        <v>233</v>
      </c>
    </row>
    <row r="4" spans="1:9" x14ac:dyDescent="0.2">
      <c r="A4" t="s">
        <v>0</v>
      </c>
      <c r="B4" t="s">
        <v>3</v>
      </c>
      <c r="C4">
        <v>1429</v>
      </c>
      <c r="D4">
        <v>886</v>
      </c>
      <c r="E4">
        <v>74</v>
      </c>
      <c r="F4">
        <v>4</v>
      </c>
      <c r="I4" s="2" t="s">
        <v>234</v>
      </c>
    </row>
    <row r="5" spans="1:9" x14ac:dyDescent="0.2">
      <c r="A5" t="s">
        <v>0</v>
      </c>
      <c r="B5" t="s">
        <v>4</v>
      </c>
      <c r="C5">
        <v>1421</v>
      </c>
      <c r="D5">
        <v>782</v>
      </c>
      <c r="E5">
        <v>47</v>
      </c>
      <c r="F5">
        <v>4</v>
      </c>
      <c r="I5" s="2" t="s">
        <v>235</v>
      </c>
    </row>
    <row r="6" spans="1:9" x14ac:dyDescent="0.2">
      <c r="A6" t="s">
        <v>0</v>
      </c>
      <c r="B6" t="s">
        <v>5</v>
      </c>
      <c r="C6">
        <v>2753</v>
      </c>
      <c r="D6">
        <v>1614</v>
      </c>
      <c r="E6">
        <v>79</v>
      </c>
      <c r="F6">
        <v>4</v>
      </c>
      <c r="I6" s="2" t="s">
        <v>236</v>
      </c>
    </row>
    <row r="7" spans="1:9" x14ac:dyDescent="0.2">
      <c r="A7" t="s">
        <v>0</v>
      </c>
      <c r="B7" t="s">
        <v>6</v>
      </c>
      <c r="C7">
        <v>3588</v>
      </c>
      <c r="D7">
        <v>1041</v>
      </c>
      <c r="E7">
        <v>67</v>
      </c>
      <c r="F7">
        <v>4</v>
      </c>
      <c r="I7" s="2" t="s">
        <v>237</v>
      </c>
    </row>
    <row r="8" spans="1:9" x14ac:dyDescent="0.2">
      <c r="A8" t="s">
        <v>0</v>
      </c>
      <c r="B8" t="s">
        <v>7</v>
      </c>
      <c r="C8">
        <v>3248</v>
      </c>
      <c r="D8">
        <v>1302</v>
      </c>
      <c r="E8">
        <v>72</v>
      </c>
      <c r="F8">
        <v>4</v>
      </c>
      <c r="I8" s="2" t="s">
        <v>238</v>
      </c>
    </row>
    <row r="9" spans="1:9" x14ac:dyDescent="0.2">
      <c r="A9" t="s">
        <v>0</v>
      </c>
      <c r="B9" t="s">
        <v>8</v>
      </c>
      <c r="C9">
        <v>1759</v>
      </c>
      <c r="D9">
        <v>680</v>
      </c>
      <c r="E9">
        <v>80</v>
      </c>
      <c r="F9">
        <v>4</v>
      </c>
      <c r="I9" s="2" t="s">
        <v>239</v>
      </c>
    </row>
    <row r="10" spans="1:9" x14ac:dyDescent="0.2">
      <c r="A10" t="s">
        <v>0</v>
      </c>
      <c r="B10" t="s">
        <v>9</v>
      </c>
      <c r="C10">
        <v>751</v>
      </c>
      <c r="D10">
        <v>272</v>
      </c>
      <c r="E10">
        <v>58</v>
      </c>
      <c r="F10">
        <v>4</v>
      </c>
      <c r="I10" s="2" t="s">
        <v>240</v>
      </c>
    </row>
    <row r="11" spans="1:9" x14ac:dyDescent="0.2">
      <c r="A11" t="s">
        <v>0</v>
      </c>
      <c r="B11" t="s">
        <v>10</v>
      </c>
      <c r="C11">
        <v>6247</v>
      </c>
      <c r="D11">
        <v>2168</v>
      </c>
      <c r="E11">
        <v>102</v>
      </c>
      <c r="F11">
        <v>4</v>
      </c>
      <c r="I11" s="2" t="s">
        <v>241</v>
      </c>
    </row>
    <row r="12" spans="1:9" x14ac:dyDescent="0.2">
      <c r="A12" t="s">
        <v>0</v>
      </c>
      <c r="B12" t="s">
        <v>11</v>
      </c>
      <c r="C12">
        <v>621</v>
      </c>
      <c r="D12">
        <v>285</v>
      </c>
      <c r="E12">
        <v>123</v>
      </c>
      <c r="F12">
        <v>4</v>
      </c>
      <c r="I12" s="2" t="s">
        <v>242</v>
      </c>
    </row>
    <row r="13" spans="1:9" x14ac:dyDescent="0.2">
      <c r="A13" t="s">
        <v>0</v>
      </c>
      <c r="B13" t="s">
        <v>12</v>
      </c>
      <c r="C13">
        <v>6125</v>
      </c>
      <c r="D13">
        <v>2055</v>
      </c>
      <c r="E13">
        <v>81</v>
      </c>
      <c r="F13">
        <v>4</v>
      </c>
      <c r="I13" s="2" t="s">
        <v>243</v>
      </c>
    </row>
    <row r="14" spans="1:9" x14ac:dyDescent="0.2">
      <c r="A14" t="s">
        <v>0</v>
      </c>
      <c r="B14" t="s">
        <v>13</v>
      </c>
      <c r="C14">
        <v>2266</v>
      </c>
      <c r="D14">
        <v>1026</v>
      </c>
      <c r="E14">
        <v>77</v>
      </c>
      <c r="F14">
        <v>4</v>
      </c>
      <c r="I14" s="2" t="s">
        <v>244</v>
      </c>
    </row>
    <row r="15" spans="1:9" x14ac:dyDescent="0.2">
      <c r="A15" t="s">
        <v>0</v>
      </c>
      <c r="B15" t="s">
        <v>14</v>
      </c>
      <c r="C15">
        <v>3514</v>
      </c>
      <c r="D15">
        <v>1246</v>
      </c>
      <c r="E15">
        <v>110</v>
      </c>
      <c r="F15">
        <v>4</v>
      </c>
      <c r="I15" s="2" t="s">
        <v>245</v>
      </c>
    </row>
    <row r="16" spans="1:9" x14ac:dyDescent="0.2">
      <c r="A16" t="s">
        <v>0</v>
      </c>
      <c r="B16" t="s">
        <v>15</v>
      </c>
      <c r="C16">
        <v>1194</v>
      </c>
      <c r="D16">
        <v>535</v>
      </c>
      <c r="E16">
        <v>46</v>
      </c>
      <c r="F16">
        <v>4</v>
      </c>
      <c r="I16" s="2" t="s">
        <v>246</v>
      </c>
    </row>
    <row r="17" spans="1:9" x14ac:dyDescent="0.2">
      <c r="A17" t="s">
        <v>0</v>
      </c>
      <c r="B17" t="s">
        <v>16</v>
      </c>
      <c r="C17">
        <v>385</v>
      </c>
      <c r="D17">
        <v>170</v>
      </c>
      <c r="E17">
        <v>38</v>
      </c>
      <c r="F17">
        <v>4</v>
      </c>
      <c r="I17" s="2" t="s">
        <v>247</v>
      </c>
    </row>
    <row r="18" spans="1:9" x14ac:dyDescent="0.2">
      <c r="A18" t="s">
        <v>0</v>
      </c>
      <c r="B18" t="s">
        <v>17</v>
      </c>
      <c r="C18">
        <v>1711</v>
      </c>
      <c r="D18">
        <v>837</v>
      </c>
      <c r="E18">
        <v>61</v>
      </c>
      <c r="F18">
        <v>4</v>
      </c>
      <c r="I18" s="2" t="s">
        <v>248</v>
      </c>
    </row>
    <row r="19" spans="1:9" x14ac:dyDescent="0.2">
      <c r="A19" t="s">
        <v>0</v>
      </c>
      <c r="B19" t="s">
        <v>18</v>
      </c>
      <c r="C19">
        <v>809</v>
      </c>
      <c r="D19">
        <v>518</v>
      </c>
      <c r="E19">
        <v>69</v>
      </c>
      <c r="F19">
        <v>4</v>
      </c>
      <c r="I19" s="2" t="s">
        <v>249</v>
      </c>
    </row>
    <row r="20" spans="1:9" x14ac:dyDescent="0.2">
      <c r="A20" t="s">
        <v>0</v>
      </c>
      <c r="B20" t="s">
        <v>19</v>
      </c>
      <c r="C20">
        <v>2675</v>
      </c>
      <c r="D20">
        <v>995</v>
      </c>
      <c r="E20">
        <f>G20+9</f>
        <v>54</v>
      </c>
      <c r="F20">
        <v>4</v>
      </c>
      <c r="G20">
        <v>45</v>
      </c>
      <c r="I20" s="2" t="s">
        <v>250</v>
      </c>
    </row>
    <row r="21" spans="1:9" x14ac:dyDescent="0.2">
      <c r="A21" t="s">
        <v>0</v>
      </c>
      <c r="B21" t="s">
        <v>20</v>
      </c>
      <c r="C21">
        <v>1637</v>
      </c>
      <c r="D21">
        <v>898</v>
      </c>
      <c r="E21">
        <f>G21+9</f>
        <v>128</v>
      </c>
      <c r="F21">
        <v>4</v>
      </c>
      <c r="G21">
        <v>119</v>
      </c>
      <c r="I21" s="2" t="s">
        <v>251</v>
      </c>
    </row>
    <row r="22" spans="1:9" x14ac:dyDescent="0.2">
      <c r="A22" t="s">
        <v>0</v>
      </c>
      <c r="B22" t="s">
        <v>21</v>
      </c>
      <c r="C22">
        <v>363</v>
      </c>
      <c r="D22">
        <v>186</v>
      </c>
      <c r="E22">
        <f t="shared" ref="E22:E85" si="0">G22+9</f>
        <v>48</v>
      </c>
      <c r="F22">
        <v>4</v>
      </c>
      <c r="G22">
        <v>39</v>
      </c>
      <c r="I22" s="2" t="s">
        <v>252</v>
      </c>
    </row>
    <row r="23" spans="1:9" x14ac:dyDescent="0.2">
      <c r="A23" t="s">
        <v>0</v>
      </c>
      <c r="B23" t="s">
        <v>22</v>
      </c>
      <c r="C23">
        <v>2626</v>
      </c>
      <c r="D23">
        <v>870</v>
      </c>
      <c r="E23">
        <f t="shared" si="0"/>
        <v>78</v>
      </c>
      <c r="F23">
        <v>4</v>
      </c>
      <c r="G23">
        <v>69</v>
      </c>
      <c r="I23" s="2" t="s">
        <v>253</v>
      </c>
    </row>
    <row r="24" spans="1:9" x14ac:dyDescent="0.2">
      <c r="A24" t="s">
        <v>0</v>
      </c>
      <c r="B24" t="s">
        <v>23</v>
      </c>
      <c r="C24">
        <v>1886</v>
      </c>
      <c r="D24">
        <v>841</v>
      </c>
      <c r="E24">
        <f t="shared" si="0"/>
        <v>76</v>
      </c>
      <c r="F24">
        <v>4</v>
      </c>
      <c r="G24">
        <v>67</v>
      </c>
      <c r="I24" s="2" t="s">
        <v>254</v>
      </c>
    </row>
    <row r="25" spans="1:9" x14ac:dyDescent="0.2">
      <c r="A25" t="s">
        <v>0</v>
      </c>
      <c r="B25" t="s">
        <v>24</v>
      </c>
      <c r="C25">
        <v>202</v>
      </c>
      <c r="D25">
        <v>59</v>
      </c>
      <c r="E25">
        <f t="shared" si="0"/>
        <v>60</v>
      </c>
      <c r="F25">
        <v>4</v>
      </c>
      <c r="G25">
        <v>51</v>
      </c>
      <c r="I25" s="2" t="s">
        <v>255</v>
      </c>
    </row>
    <row r="26" spans="1:9" x14ac:dyDescent="0.2">
      <c r="A26" t="s">
        <v>0</v>
      </c>
      <c r="B26" t="s">
        <v>25</v>
      </c>
      <c r="C26">
        <v>13720</v>
      </c>
      <c r="D26">
        <v>3296</v>
      </c>
      <c r="E26">
        <f t="shared" si="0"/>
        <v>60</v>
      </c>
      <c r="F26">
        <v>4</v>
      </c>
      <c r="G26">
        <v>51</v>
      </c>
      <c r="I26" s="2" t="s">
        <v>256</v>
      </c>
    </row>
    <row r="27" spans="1:9" x14ac:dyDescent="0.2">
      <c r="A27" t="s">
        <v>0</v>
      </c>
      <c r="B27" t="s">
        <v>26</v>
      </c>
      <c r="C27">
        <v>2315</v>
      </c>
      <c r="D27">
        <v>817</v>
      </c>
      <c r="E27">
        <f t="shared" si="0"/>
        <v>26</v>
      </c>
      <c r="F27">
        <v>4</v>
      </c>
      <c r="G27">
        <v>17</v>
      </c>
      <c r="I27" s="2" t="s">
        <v>257</v>
      </c>
    </row>
    <row r="28" spans="1:9" x14ac:dyDescent="0.2">
      <c r="A28" t="s">
        <v>0</v>
      </c>
      <c r="B28" t="s">
        <v>27</v>
      </c>
      <c r="C28">
        <v>1635</v>
      </c>
      <c r="D28">
        <v>691</v>
      </c>
      <c r="E28">
        <f t="shared" si="0"/>
        <v>40</v>
      </c>
      <c r="F28">
        <v>4</v>
      </c>
      <c r="G28">
        <v>31</v>
      </c>
      <c r="I28" s="2" t="s">
        <v>258</v>
      </c>
    </row>
    <row r="29" spans="1:9" x14ac:dyDescent="0.2">
      <c r="A29" t="s">
        <v>0</v>
      </c>
      <c r="B29" t="s">
        <v>28</v>
      </c>
      <c r="C29">
        <v>2269</v>
      </c>
      <c r="D29">
        <v>724</v>
      </c>
      <c r="E29">
        <f t="shared" si="0"/>
        <v>38</v>
      </c>
      <c r="F29">
        <v>4</v>
      </c>
      <c r="G29">
        <v>29</v>
      </c>
      <c r="I29" s="2" t="s">
        <v>259</v>
      </c>
    </row>
    <row r="30" spans="1:9" x14ac:dyDescent="0.2">
      <c r="A30" t="s">
        <v>0</v>
      </c>
      <c r="B30" t="s">
        <v>29</v>
      </c>
      <c r="C30">
        <v>450</v>
      </c>
      <c r="D30">
        <v>218</v>
      </c>
      <c r="E30">
        <v>11</v>
      </c>
      <c r="F30">
        <v>4</v>
      </c>
      <c r="I30" s="2" t="s">
        <v>260</v>
      </c>
    </row>
    <row r="31" spans="1:9" x14ac:dyDescent="0.2">
      <c r="A31" t="s">
        <v>0</v>
      </c>
      <c r="B31" t="s">
        <v>30</v>
      </c>
      <c r="C31">
        <v>555</v>
      </c>
      <c r="D31">
        <v>242</v>
      </c>
      <c r="E31">
        <f t="shared" si="0"/>
        <v>22</v>
      </c>
      <c r="F31">
        <v>4</v>
      </c>
      <c r="G31">
        <v>13</v>
      </c>
      <c r="I31" s="2" t="s">
        <v>261</v>
      </c>
    </row>
    <row r="32" spans="1:9" x14ac:dyDescent="0.2">
      <c r="A32" t="s">
        <v>0</v>
      </c>
      <c r="B32" t="s">
        <v>31</v>
      </c>
      <c r="C32">
        <v>1914</v>
      </c>
      <c r="D32">
        <v>589</v>
      </c>
      <c r="E32">
        <f t="shared" si="0"/>
        <v>45</v>
      </c>
      <c r="F32">
        <v>4</v>
      </c>
      <c r="G32">
        <v>36</v>
      </c>
      <c r="I32" s="2" t="s">
        <v>262</v>
      </c>
    </row>
    <row r="33" spans="1:9" x14ac:dyDescent="0.2">
      <c r="A33" t="s">
        <v>0</v>
      </c>
      <c r="B33" t="s">
        <v>32</v>
      </c>
      <c r="C33">
        <v>1085</v>
      </c>
      <c r="D33">
        <v>411</v>
      </c>
      <c r="E33">
        <f t="shared" si="0"/>
        <v>17</v>
      </c>
      <c r="F33">
        <v>4</v>
      </c>
      <c r="G33">
        <v>8</v>
      </c>
      <c r="I33" s="2" t="s">
        <v>263</v>
      </c>
    </row>
    <row r="34" spans="1:9" x14ac:dyDescent="0.2">
      <c r="A34" t="s">
        <v>0</v>
      </c>
      <c r="B34" t="s">
        <v>33</v>
      </c>
      <c r="C34">
        <v>5418</v>
      </c>
      <c r="D34">
        <v>2091</v>
      </c>
      <c r="E34">
        <f t="shared" si="0"/>
        <v>117</v>
      </c>
      <c r="F34">
        <v>4</v>
      </c>
      <c r="G34">
        <v>108</v>
      </c>
      <c r="I34" s="2" t="s">
        <v>264</v>
      </c>
    </row>
    <row r="35" spans="1:9" x14ac:dyDescent="0.2">
      <c r="A35" t="s">
        <v>0</v>
      </c>
      <c r="B35" t="s">
        <v>34</v>
      </c>
      <c r="C35">
        <v>4157</v>
      </c>
      <c r="D35">
        <v>1340</v>
      </c>
      <c r="E35">
        <f t="shared" si="0"/>
        <v>76</v>
      </c>
      <c r="F35">
        <v>4</v>
      </c>
      <c r="G35">
        <v>67</v>
      </c>
      <c r="I35" s="2" t="s">
        <v>265</v>
      </c>
    </row>
    <row r="36" spans="1:9" x14ac:dyDescent="0.2">
      <c r="A36" t="s">
        <v>0</v>
      </c>
      <c r="B36" t="s">
        <v>35</v>
      </c>
      <c r="C36">
        <v>2170</v>
      </c>
      <c r="D36">
        <v>1110</v>
      </c>
      <c r="E36">
        <f t="shared" si="0"/>
        <v>71</v>
      </c>
      <c r="F36">
        <v>4</v>
      </c>
      <c r="G36">
        <v>62</v>
      </c>
      <c r="I36" s="2" t="s">
        <v>266</v>
      </c>
    </row>
    <row r="37" spans="1:9" x14ac:dyDescent="0.2">
      <c r="A37" t="s">
        <v>0</v>
      </c>
      <c r="B37" t="s">
        <v>36</v>
      </c>
      <c r="C37">
        <v>2627</v>
      </c>
      <c r="D37">
        <v>800</v>
      </c>
      <c r="E37">
        <f t="shared" si="0"/>
        <v>92</v>
      </c>
      <c r="F37">
        <v>4</v>
      </c>
      <c r="G37">
        <v>83</v>
      </c>
      <c r="I37" s="2" t="s">
        <v>267</v>
      </c>
    </row>
    <row r="38" spans="1:9" x14ac:dyDescent="0.2">
      <c r="A38" t="s">
        <v>0</v>
      </c>
      <c r="B38" t="s">
        <v>37</v>
      </c>
      <c r="C38">
        <v>2196</v>
      </c>
      <c r="D38">
        <v>1011</v>
      </c>
      <c r="E38">
        <f t="shared" si="0"/>
        <v>47</v>
      </c>
      <c r="F38">
        <v>4</v>
      </c>
      <c r="G38">
        <v>38</v>
      </c>
      <c r="I38" s="2" t="s">
        <v>268</v>
      </c>
    </row>
    <row r="39" spans="1:9" x14ac:dyDescent="0.2">
      <c r="A39" t="s">
        <v>0</v>
      </c>
      <c r="B39" t="s">
        <v>38</v>
      </c>
      <c r="C39">
        <v>889</v>
      </c>
      <c r="D39">
        <v>320</v>
      </c>
      <c r="E39">
        <f t="shared" si="0"/>
        <v>39</v>
      </c>
      <c r="F39">
        <v>4</v>
      </c>
      <c r="G39">
        <v>30</v>
      </c>
      <c r="I39" s="2" t="s">
        <v>269</v>
      </c>
    </row>
    <row r="40" spans="1:9" x14ac:dyDescent="0.2">
      <c r="A40" t="s">
        <v>0</v>
      </c>
      <c r="B40" t="s">
        <v>39</v>
      </c>
      <c r="C40">
        <v>1010</v>
      </c>
      <c r="D40">
        <v>516</v>
      </c>
      <c r="E40">
        <f t="shared" si="0"/>
        <v>44</v>
      </c>
      <c r="F40">
        <v>4</v>
      </c>
      <c r="G40">
        <v>35</v>
      </c>
      <c r="I40" s="2" t="s">
        <v>270</v>
      </c>
    </row>
    <row r="41" spans="1:9" x14ac:dyDescent="0.2">
      <c r="A41" t="s">
        <v>0</v>
      </c>
      <c r="B41" t="s">
        <v>40</v>
      </c>
      <c r="C41">
        <v>1095</v>
      </c>
      <c r="D41">
        <v>734</v>
      </c>
      <c r="E41">
        <f t="shared" si="0"/>
        <v>62</v>
      </c>
      <c r="F41">
        <v>4</v>
      </c>
      <c r="G41">
        <v>53</v>
      </c>
      <c r="I41" s="2" t="s">
        <v>271</v>
      </c>
    </row>
    <row r="42" spans="1:9" x14ac:dyDescent="0.2">
      <c r="A42" t="s">
        <v>0</v>
      </c>
      <c r="B42" t="s">
        <v>41</v>
      </c>
      <c r="C42">
        <v>3450</v>
      </c>
      <c r="D42">
        <v>1452</v>
      </c>
      <c r="E42">
        <f t="shared" si="0"/>
        <v>101</v>
      </c>
      <c r="F42">
        <v>4</v>
      </c>
      <c r="G42">
        <v>92</v>
      </c>
      <c r="I42" s="2" t="s">
        <v>272</v>
      </c>
    </row>
    <row r="43" spans="1:9" x14ac:dyDescent="0.2">
      <c r="A43" t="s">
        <v>0</v>
      </c>
      <c r="B43" t="s">
        <v>42</v>
      </c>
      <c r="C43">
        <v>2719</v>
      </c>
      <c r="D43">
        <v>1277</v>
      </c>
      <c r="E43">
        <f t="shared" si="0"/>
        <v>87</v>
      </c>
      <c r="F43">
        <v>4</v>
      </c>
      <c r="G43">
        <v>78</v>
      </c>
      <c r="I43" s="2" t="s">
        <v>273</v>
      </c>
    </row>
    <row r="44" spans="1:9" x14ac:dyDescent="0.2">
      <c r="A44" t="s">
        <v>0</v>
      </c>
      <c r="B44" t="s">
        <v>43</v>
      </c>
      <c r="C44">
        <v>1120</v>
      </c>
      <c r="D44">
        <v>580</v>
      </c>
      <c r="E44">
        <f t="shared" si="0"/>
        <v>81</v>
      </c>
      <c r="F44">
        <v>4</v>
      </c>
      <c r="G44">
        <v>72</v>
      </c>
      <c r="I44" s="2" t="s">
        <v>274</v>
      </c>
    </row>
    <row r="45" spans="1:9" x14ac:dyDescent="0.2">
      <c r="A45" t="s">
        <v>0</v>
      </c>
      <c r="B45" t="s">
        <v>44</v>
      </c>
      <c r="C45">
        <v>1698</v>
      </c>
      <c r="D45">
        <v>940</v>
      </c>
      <c r="E45">
        <f t="shared" si="0"/>
        <v>91</v>
      </c>
      <c r="F45">
        <v>4</v>
      </c>
      <c r="G45">
        <v>82</v>
      </c>
      <c r="I45" s="2" t="s">
        <v>275</v>
      </c>
    </row>
    <row r="46" spans="1:9" x14ac:dyDescent="0.2">
      <c r="A46" t="s">
        <v>0</v>
      </c>
      <c r="B46" t="s">
        <v>45</v>
      </c>
      <c r="C46">
        <v>2599</v>
      </c>
      <c r="D46">
        <v>1115</v>
      </c>
      <c r="E46">
        <f t="shared" si="0"/>
        <v>80</v>
      </c>
      <c r="F46">
        <v>4</v>
      </c>
      <c r="G46">
        <v>71</v>
      </c>
      <c r="I46" s="2" t="s">
        <v>276</v>
      </c>
    </row>
    <row r="47" spans="1:9" x14ac:dyDescent="0.2">
      <c r="A47" t="s">
        <v>0</v>
      </c>
      <c r="B47" t="s">
        <v>46</v>
      </c>
      <c r="C47">
        <v>1846</v>
      </c>
      <c r="D47">
        <v>767</v>
      </c>
      <c r="E47">
        <f t="shared" si="0"/>
        <v>37</v>
      </c>
      <c r="F47">
        <v>4</v>
      </c>
      <c r="G47">
        <v>28</v>
      </c>
      <c r="I47" s="2" t="s">
        <v>277</v>
      </c>
    </row>
    <row r="48" spans="1:9" x14ac:dyDescent="0.2">
      <c r="A48" t="s">
        <v>0</v>
      </c>
      <c r="B48" t="s">
        <v>47</v>
      </c>
      <c r="C48">
        <v>1939</v>
      </c>
      <c r="D48">
        <v>1097</v>
      </c>
      <c r="E48">
        <f t="shared" si="0"/>
        <v>137</v>
      </c>
      <c r="F48">
        <v>4</v>
      </c>
      <c r="G48">
        <v>128</v>
      </c>
      <c r="I48" s="2" t="s">
        <v>278</v>
      </c>
    </row>
    <row r="49" spans="1:9" x14ac:dyDescent="0.2">
      <c r="A49" t="s">
        <v>0</v>
      </c>
      <c r="B49" t="s">
        <v>48</v>
      </c>
      <c r="C49">
        <v>2750</v>
      </c>
      <c r="D49">
        <v>1364</v>
      </c>
      <c r="E49">
        <f t="shared" si="0"/>
        <v>93</v>
      </c>
      <c r="F49">
        <v>4</v>
      </c>
      <c r="G49">
        <v>84</v>
      </c>
      <c r="I49" s="2" t="s">
        <v>279</v>
      </c>
    </row>
    <row r="50" spans="1:9" x14ac:dyDescent="0.2">
      <c r="A50" t="s">
        <v>0</v>
      </c>
      <c r="B50" t="s">
        <v>49</v>
      </c>
      <c r="C50">
        <v>4594</v>
      </c>
      <c r="D50">
        <v>2340</v>
      </c>
      <c r="E50">
        <f t="shared" si="0"/>
        <v>99</v>
      </c>
      <c r="F50">
        <v>4</v>
      </c>
      <c r="G50">
        <v>90</v>
      </c>
      <c r="I50" s="2" t="s">
        <v>280</v>
      </c>
    </row>
    <row r="51" spans="1:9" x14ac:dyDescent="0.2">
      <c r="A51" t="s">
        <v>0</v>
      </c>
      <c r="B51" t="s">
        <v>50</v>
      </c>
      <c r="C51">
        <v>6718</v>
      </c>
      <c r="D51">
        <v>2194</v>
      </c>
      <c r="E51">
        <f t="shared" si="0"/>
        <v>90</v>
      </c>
      <c r="F51">
        <v>4</v>
      </c>
      <c r="G51">
        <v>81</v>
      </c>
      <c r="I51" s="2" t="s">
        <v>281</v>
      </c>
    </row>
    <row r="52" spans="1:9" x14ac:dyDescent="0.2">
      <c r="A52" t="s">
        <v>0</v>
      </c>
      <c r="B52" t="s">
        <v>51</v>
      </c>
      <c r="C52">
        <v>456</v>
      </c>
      <c r="D52">
        <v>170</v>
      </c>
      <c r="E52">
        <f t="shared" si="0"/>
        <v>39</v>
      </c>
      <c r="F52">
        <v>4</v>
      </c>
      <c r="G52">
        <v>30</v>
      </c>
      <c r="I52" s="2" t="s">
        <v>282</v>
      </c>
    </row>
    <row r="53" spans="1:9" x14ac:dyDescent="0.2">
      <c r="A53" t="s">
        <v>0</v>
      </c>
      <c r="B53" t="s">
        <v>52</v>
      </c>
      <c r="C53">
        <v>6382</v>
      </c>
      <c r="D53">
        <v>2552</v>
      </c>
      <c r="E53">
        <f t="shared" si="0"/>
        <v>116</v>
      </c>
      <c r="F53">
        <v>4</v>
      </c>
      <c r="G53">
        <v>107</v>
      </c>
      <c r="I53" s="2" t="s">
        <v>283</v>
      </c>
    </row>
    <row r="54" spans="1:9" x14ac:dyDescent="0.2">
      <c r="A54" t="s">
        <v>0</v>
      </c>
      <c r="B54" t="s">
        <v>53</v>
      </c>
      <c r="C54">
        <v>652</v>
      </c>
      <c r="D54">
        <v>322</v>
      </c>
      <c r="E54">
        <f t="shared" si="0"/>
        <v>33</v>
      </c>
      <c r="F54">
        <v>4</v>
      </c>
      <c r="G54">
        <v>24</v>
      </c>
      <c r="I54" s="2" t="s">
        <v>284</v>
      </c>
    </row>
    <row r="55" spans="1:9" x14ac:dyDescent="0.2">
      <c r="A55" t="s">
        <v>54</v>
      </c>
      <c r="B55" s="1" t="str">
        <f>RIGHT(H55,LEN(H55)-3)</f>
        <v>Wikipedia:Administradores de interfaz</v>
      </c>
      <c r="C55">
        <v>37</v>
      </c>
      <c r="D55">
        <v>19</v>
      </c>
      <c r="E55">
        <f t="shared" si="0"/>
        <v>60</v>
      </c>
      <c r="F55">
        <v>4</v>
      </c>
      <c r="G55">
        <v>51</v>
      </c>
      <c r="H55" t="s">
        <v>110</v>
      </c>
      <c r="I55" s="2" t="s">
        <v>285</v>
      </c>
    </row>
    <row r="56" spans="1:9" x14ac:dyDescent="0.2">
      <c r="A56" t="s">
        <v>54</v>
      </c>
      <c r="B56" s="1" t="str">
        <f>RIGHT(H56,LEN(H56)-3)</f>
        <v>Wikipedia:Artículos sin relevancia aparente</v>
      </c>
      <c r="C56">
        <v>208</v>
      </c>
      <c r="D56">
        <v>128</v>
      </c>
      <c r="E56">
        <f t="shared" si="0"/>
        <v>92</v>
      </c>
      <c r="F56">
        <v>4</v>
      </c>
      <c r="G56">
        <v>83</v>
      </c>
      <c r="H56" t="s">
        <v>111</v>
      </c>
      <c r="I56" s="2" t="s">
        <v>286</v>
      </c>
    </row>
    <row r="57" spans="1:9" x14ac:dyDescent="0.2">
      <c r="A57" t="s">
        <v>54</v>
      </c>
      <c r="B57" s="1" t="str">
        <f>RIGHT(H57,LEN(H57)-3)</f>
        <v>Wikipedia:Autobiografía</v>
      </c>
      <c r="C57">
        <v>75</v>
      </c>
      <c r="D57">
        <v>49</v>
      </c>
      <c r="E57">
        <f t="shared" si="0"/>
        <v>47</v>
      </c>
      <c r="F57">
        <v>4</v>
      </c>
      <c r="G57">
        <v>38</v>
      </c>
      <c r="H57" t="s">
        <v>112</v>
      </c>
      <c r="I57" s="2" t="s">
        <v>287</v>
      </c>
    </row>
    <row r="58" spans="1:9" x14ac:dyDescent="0.2">
      <c r="A58" t="s">
        <v>54</v>
      </c>
      <c r="B58" s="1" t="str">
        <f>RIGHT(H58,LEN(H58)-3)</f>
        <v>Wikipedia:Bibliotecarios</v>
      </c>
      <c r="C58">
        <v>1410</v>
      </c>
      <c r="D58">
        <v>370</v>
      </c>
      <c r="E58">
        <f t="shared" si="0"/>
        <v>249</v>
      </c>
      <c r="F58">
        <v>4</v>
      </c>
      <c r="G58">
        <v>240</v>
      </c>
      <c r="H58" t="s">
        <v>113</v>
      </c>
      <c r="I58" s="2" t="s">
        <v>288</v>
      </c>
    </row>
    <row r="59" spans="1:9" x14ac:dyDescent="0.2">
      <c r="A59" t="s">
        <v>54</v>
      </c>
      <c r="B59" s="1" t="str">
        <f>RIGHT(H59,LEN(H59)-3)</f>
        <v>Wikipedia:Biografías de personas vivas</v>
      </c>
      <c r="C59">
        <v>171</v>
      </c>
      <c r="D59">
        <v>72</v>
      </c>
      <c r="E59">
        <f t="shared" si="0"/>
        <v>67</v>
      </c>
      <c r="F59">
        <v>4</v>
      </c>
      <c r="G59">
        <v>58</v>
      </c>
      <c r="H59" t="s">
        <v>114</v>
      </c>
      <c r="I59" s="2" t="s">
        <v>289</v>
      </c>
    </row>
    <row r="60" spans="1:9" x14ac:dyDescent="0.2">
      <c r="A60" t="s">
        <v>54</v>
      </c>
      <c r="B60" s="1" t="str">
        <f>RIGHT(H60,LEN(H60)-3)</f>
        <v>Wikipedia:Burócratas</v>
      </c>
      <c r="C60">
        <v>150</v>
      </c>
      <c r="D60">
        <v>98</v>
      </c>
      <c r="E60">
        <f t="shared" si="0"/>
        <v>110</v>
      </c>
      <c r="F60">
        <v>4</v>
      </c>
      <c r="G60">
        <v>101</v>
      </c>
      <c r="H60" t="s">
        <v>115</v>
      </c>
      <c r="I60" s="2" t="s">
        <v>290</v>
      </c>
    </row>
    <row r="61" spans="1:9" x14ac:dyDescent="0.2">
      <c r="A61" t="s">
        <v>54</v>
      </c>
      <c r="B61" s="1" t="str">
        <f>RIGHT(H61,LEN(H61)-3)</f>
        <v>Wikipedia:Candidaturas a bibliotecario</v>
      </c>
      <c r="C61">
        <v>4000</v>
      </c>
      <c r="D61">
        <v>432</v>
      </c>
      <c r="E61">
        <f t="shared" si="0"/>
        <v>137</v>
      </c>
      <c r="F61">
        <v>4</v>
      </c>
      <c r="G61">
        <v>128</v>
      </c>
      <c r="H61" t="s">
        <v>116</v>
      </c>
      <c r="I61" s="2" t="s">
        <v>291</v>
      </c>
    </row>
    <row r="62" spans="1:9" x14ac:dyDescent="0.2">
      <c r="A62" t="s">
        <v>54</v>
      </c>
      <c r="B62" s="1" t="str">
        <f>RIGHT(H62,LEN(H62)-3)</f>
        <v>Wikipedia:Checkusers</v>
      </c>
      <c r="C62">
        <v>230</v>
      </c>
      <c r="D62">
        <v>101</v>
      </c>
      <c r="E62">
        <f t="shared" si="0"/>
        <v>58</v>
      </c>
      <c r="F62">
        <v>4</v>
      </c>
      <c r="G62">
        <v>49</v>
      </c>
      <c r="H62" t="s">
        <v>117</v>
      </c>
      <c r="I62" s="2" t="s">
        <v>292</v>
      </c>
    </row>
    <row r="63" spans="1:9" x14ac:dyDescent="0.2">
      <c r="A63" t="s">
        <v>54</v>
      </c>
      <c r="B63" s="1" t="str">
        <f>RIGHT(H63,LEN(H63)-3)</f>
        <v>Wikipedia:Consultas de borrado mediante argumentación</v>
      </c>
      <c r="C63">
        <v>173</v>
      </c>
      <c r="D63">
        <v>73</v>
      </c>
      <c r="E63">
        <f t="shared" si="0"/>
        <v>100</v>
      </c>
      <c r="F63">
        <v>4</v>
      </c>
      <c r="G63">
        <v>91</v>
      </c>
      <c r="H63" t="s">
        <v>118</v>
      </c>
      <c r="I63" s="2" t="s">
        <v>293</v>
      </c>
    </row>
    <row r="64" spans="1:9" x14ac:dyDescent="0.2">
      <c r="A64" t="s">
        <v>54</v>
      </c>
      <c r="B64" s="1" t="str">
        <f>RIGHT(H64,LEN(H64)-3)</f>
        <v>Wikipedia:Convenciones de títulos</v>
      </c>
      <c r="C64">
        <v>616</v>
      </c>
      <c r="D64">
        <v>290</v>
      </c>
      <c r="E64">
        <f t="shared" si="0"/>
        <v>97</v>
      </c>
      <c r="F64">
        <v>4</v>
      </c>
      <c r="G64">
        <v>88</v>
      </c>
      <c r="H64" t="s">
        <v>119</v>
      </c>
      <c r="I64" s="2" t="s">
        <v>294</v>
      </c>
    </row>
    <row r="65" spans="1:9" x14ac:dyDescent="0.2">
      <c r="A65" t="s">
        <v>54</v>
      </c>
      <c r="B65" s="1" t="str">
        <f>RIGHT(H65,LEN(H65)-3)</f>
        <v>Wikipedia:Criterios para el borrado rápido</v>
      </c>
      <c r="C65">
        <v>296</v>
      </c>
      <c r="D65">
        <v>129</v>
      </c>
      <c r="E65">
        <f t="shared" si="0"/>
        <v>81</v>
      </c>
      <c r="F65">
        <v>4</v>
      </c>
      <c r="G65">
        <v>72</v>
      </c>
      <c r="H65" t="s">
        <v>120</v>
      </c>
      <c r="I65" s="2" t="s">
        <v>295</v>
      </c>
    </row>
    <row r="66" spans="1:9" x14ac:dyDescent="0.2">
      <c r="A66" t="s">
        <v>54</v>
      </c>
      <c r="B66" s="1" t="str">
        <f>RIGHT(H66,LEN(H66)-3)</f>
        <v>Wikipedia:Cuenta de propósito particular</v>
      </c>
      <c r="C66">
        <v>37</v>
      </c>
      <c r="D66">
        <v>30</v>
      </c>
      <c r="E66">
        <f t="shared" si="0"/>
        <v>16</v>
      </c>
      <c r="F66">
        <v>4</v>
      </c>
      <c r="G66">
        <v>7</v>
      </c>
      <c r="H66" t="s">
        <v>121</v>
      </c>
      <c r="I66" s="2" t="s">
        <v>296</v>
      </c>
    </row>
    <row r="67" spans="1:9" x14ac:dyDescent="0.2">
      <c r="A67" t="s">
        <v>54</v>
      </c>
      <c r="B67" s="1" t="str">
        <f>RIGHT(H67,LEN(H67)-3)</f>
        <v>Wikipedia:Derechos de autor</v>
      </c>
      <c r="C67">
        <v>286</v>
      </c>
      <c r="D67">
        <v>157</v>
      </c>
      <c r="E67">
        <f t="shared" si="0"/>
        <v>123</v>
      </c>
      <c r="F67">
        <v>4</v>
      </c>
      <c r="G67">
        <v>114</v>
      </c>
      <c r="H67" t="s">
        <v>122</v>
      </c>
      <c r="I67" s="2" t="s">
        <v>297</v>
      </c>
    </row>
    <row r="68" spans="1:9" x14ac:dyDescent="0.2">
      <c r="A68" t="s">
        <v>54</v>
      </c>
      <c r="B68" s="1" t="str">
        <f>RIGHT(H68,LEN(H68)-3)</f>
        <v>Wikipedia:Documentación de las plantillas de mantenimiento</v>
      </c>
      <c r="C68">
        <v>76</v>
      </c>
      <c r="D68">
        <v>32</v>
      </c>
      <c r="E68">
        <f t="shared" si="0"/>
        <v>54</v>
      </c>
      <c r="F68">
        <v>4</v>
      </c>
      <c r="G68">
        <v>45</v>
      </c>
      <c r="H68" t="s">
        <v>123</v>
      </c>
      <c r="I68" s="2" t="s">
        <v>298</v>
      </c>
    </row>
    <row r="69" spans="1:9" x14ac:dyDescent="0.2">
      <c r="A69" t="s">
        <v>54</v>
      </c>
      <c r="B69" s="1" t="str">
        <f>RIGHT(H69,LEN(H69)-3)</f>
        <v>Wikipedia:Enlaces externos</v>
      </c>
      <c r="C69">
        <v>242</v>
      </c>
      <c r="D69">
        <v>126</v>
      </c>
      <c r="E69">
        <f t="shared" si="0"/>
        <v>54</v>
      </c>
      <c r="F69">
        <v>4</v>
      </c>
      <c r="G69">
        <v>45</v>
      </c>
      <c r="H69" t="s">
        <v>124</v>
      </c>
      <c r="I69" s="2" t="s">
        <v>299</v>
      </c>
    </row>
    <row r="70" spans="1:9" x14ac:dyDescent="0.2">
      <c r="A70" t="s">
        <v>54</v>
      </c>
      <c r="B70" s="1" t="str">
        <f>RIGHT(H70,LEN(H70)-3)</f>
        <v>Wikipedia:Esbozo</v>
      </c>
      <c r="C70">
        <v>434</v>
      </c>
      <c r="D70">
        <v>263</v>
      </c>
      <c r="E70">
        <f t="shared" si="0"/>
        <v>137</v>
      </c>
      <c r="F70">
        <v>4</v>
      </c>
      <c r="G70">
        <v>128</v>
      </c>
      <c r="H70" t="s">
        <v>125</v>
      </c>
      <c r="I70" s="2" t="s">
        <v>300</v>
      </c>
    </row>
    <row r="71" spans="1:9" x14ac:dyDescent="0.2">
      <c r="A71" t="s">
        <v>54</v>
      </c>
      <c r="B71" s="1" t="str">
        <f>RIGHT(H71,LEN(H71)-3)</f>
        <v>Wikipedia:Esta página está protegida</v>
      </c>
      <c r="C71">
        <v>131</v>
      </c>
      <c r="D71">
        <v>89</v>
      </c>
      <c r="E71">
        <f t="shared" si="0"/>
        <v>28</v>
      </c>
      <c r="F71">
        <v>4</v>
      </c>
      <c r="G71">
        <v>19</v>
      </c>
      <c r="H71" t="s">
        <v>126</v>
      </c>
      <c r="I71" s="2" t="s">
        <v>301</v>
      </c>
    </row>
    <row r="72" spans="1:9" x14ac:dyDescent="0.2">
      <c r="A72" t="s">
        <v>54</v>
      </c>
      <c r="B72" s="1" t="str">
        <f>RIGHT(H72,LEN(H72)-3)</f>
        <v>Wikipedia:Estructura de un artículo</v>
      </c>
      <c r="C72">
        <v>365</v>
      </c>
      <c r="D72">
        <v>168</v>
      </c>
      <c r="E72">
        <f t="shared" si="0"/>
        <v>38</v>
      </c>
      <c r="F72">
        <v>4</v>
      </c>
      <c r="G72">
        <v>29</v>
      </c>
      <c r="H72" t="s">
        <v>127</v>
      </c>
      <c r="I72" s="2" t="s">
        <v>302</v>
      </c>
    </row>
    <row r="73" spans="1:9" x14ac:dyDescent="0.2">
      <c r="A73" t="s">
        <v>54</v>
      </c>
      <c r="B73" s="1" t="str">
        <f>RIGHT(H73,LEN(H73)-3)</f>
        <v>Wikipedia:Etiqueta</v>
      </c>
      <c r="C73">
        <v>131</v>
      </c>
      <c r="D73">
        <v>95</v>
      </c>
      <c r="E73">
        <f t="shared" si="0"/>
        <v>69</v>
      </c>
      <c r="F73">
        <v>4</v>
      </c>
      <c r="G73">
        <v>60</v>
      </c>
      <c r="H73" t="s">
        <v>128</v>
      </c>
      <c r="I73" s="2" t="s">
        <v>303</v>
      </c>
    </row>
    <row r="74" spans="1:9" x14ac:dyDescent="0.2">
      <c r="A74" t="s">
        <v>54</v>
      </c>
      <c r="B74" s="1" t="str">
        <f>RIGHT(H74,LEN(H74)-3)</f>
        <v>Wikipedia:Evita las autorreferencias</v>
      </c>
      <c r="C74">
        <v>42</v>
      </c>
      <c r="D74">
        <v>25</v>
      </c>
      <c r="E74">
        <v>11</v>
      </c>
      <c r="F74">
        <v>4</v>
      </c>
      <c r="H74" t="s">
        <v>129</v>
      </c>
      <c r="I74" s="2" t="s">
        <v>304</v>
      </c>
    </row>
    <row r="75" spans="1:9" x14ac:dyDescent="0.2">
      <c r="A75" t="s">
        <v>54</v>
      </c>
      <c r="B75" s="1" t="str">
        <f>RIGHT(H75,LEN(H75)-3)</f>
        <v>Wikipedia:Exentos de bloqueo a IP</v>
      </c>
      <c r="C75">
        <v>73</v>
      </c>
      <c r="D75">
        <v>29</v>
      </c>
      <c r="E75">
        <f t="shared" si="0"/>
        <v>48</v>
      </c>
      <c r="F75">
        <v>4</v>
      </c>
      <c r="G75">
        <v>39</v>
      </c>
      <c r="H75" t="s">
        <v>130</v>
      </c>
      <c r="I75" s="2" t="s">
        <v>305</v>
      </c>
    </row>
    <row r="76" spans="1:9" x14ac:dyDescent="0.2">
      <c r="A76" t="s">
        <v>54</v>
      </c>
      <c r="B76" s="1" t="str">
        <f>RIGHT(H76,LEN(H76)-3)</f>
        <v>Wikipedia:Firma de usuario</v>
      </c>
      <c r="C76">
        <v>178</v>
      </c>
      <c r="D76">
        <v>95</v>
      </c>
      <c r="E76">
        <f t="shared" si="0"/>
        <v>91</v>
      </c>
      <c r="F76">
        <v>4</v>
      </c>
      <c r="G76">
        <v>82</v>
      </c>
      <c r="H76" t="s">
        <v>131</v>
      </c>
      <c r="I76" s="2" t="s">
        <v>306</v>
      </c>
    </row>
    <row r="77" spans="1:9" x14ac:dyDescent="0.2">
      <c r="A77" t="s">
        <v>54</v>
      </c>
      <c r="B77" s="1" t="str">
        <f>RIGHT(H77,LEN(H77)-3)</f>
        <v>Wikipedia:Ignora las normas</v>
      </c>
      <c r="C77">
        <v>104</v>
      </c>
      <c r="D77">
        <v>68</v>
      </c>
      <c r="E77">
        <f t="shared" si="0"/>
        <v>78</v>
      </c>
      <c r="F77">
        <v>4</v>
      </c>
      <c r="G77">
        <v>69</v>
      </c>
      <c r="H77" t="s">
        <v>132</v>
      </c>
      <c r="I77" s="2" t="s">
        <v>307</v>
      </c>
    </row>
    <row r="78" spans="1:9" x14ac:dyDescent="0.2">
      <c r="A78" t="s">
        <v>54</v>
      </c>
      <c r="B78" s="1" t="str">
        <f>RIGHT(H78,LEN(H78)-3)</f>
        <v>Wikipedia:Lo que Wikipedia no es</v>
      </c>
      <c r="C78">
        <v>767</v>
      </c>
      <c r="D78">
        <v>373</v>
      </c>
      <c r="E78">
        <f t="shared" si="0"/>
        <v>116</v>
      </c>
      <c r="F78">
        <v>4</v>
      </c>
      <c r="G78">
        <v>107</v>
      </c>
      <c r="H78" t="s">
        <v>133</v>
      </c>
      <c r="I78" s="2" t="s">
        <v>308</v>
      </c>
    </row>
    <row r="79" spans="1:9" x14ac:dyDescent="0.2">
      <c r="A79" t="s">
        <v>54</v>
      </c>
      <c r="B79" s="1" t="str">
        <f>RIGHT(H79,LEN(H79)-3)</f>
        <v>Wikipedia:Los cinco pilares</v>
      </c>
      <c r="C79">
        <v>226</v>
      </c>
      <c r="D79">
        <v>111</v>
      </c>
      <c r="E79">
        <f t="shared" si="0"/>
        <v>128</v>
      </c>
      <c r="F79">
        <v>4</v>
      </c>
      <c r="G79">
        <v>119</v>
      </c>
      <c r="H79" t="s">
        <v>134</v>
      </c>
      <c r="I79" s="2" t="s">
        <v>309</v>
      </c>
    </row>
    <row r="80" spans="1:9" x14ac:dyDescent="0.2">
      <c r="A80" t="s">
        <v>54</v>
      </c>
      <c r="B80" s="1" t="str">
        <f>RIGHT(H80,LEN(H80)-3)</f>
        <v>Wikipedia:Manual de estilo</v>
      </c>
      <c r="C80">
        <v>1791</v>
      </c>
      <c r="D80">
        <v>483</v>
      </c>
      <c r="E80">
        <f t="shared" si="0"/>
        <v>109</v>
      </c>
      <c r="F80">
        <v>4</v>
      </c>
      <c r="G80">
        <v>100</v>
      </c>
      <c r="H80" t="s">
        <v>135</v>
      </c>
      <c r="I80" s="2" t="s">
        <v>310</v>
      </c>
    </row>
    <row r="81" spans="1:9" x14ac:dyDescent="0.2">
      <c r="A81" t="s">
        <v>54</v>
      </c>
      <c r="B81" s="1" t="str">
        <f>RIGHT(H81,LEN(H81)-3)</f>
        <v>Wikipedia:Manual de estilo/Biografías</v>
      </c>
      <c r="C81">
        <v>197</v>
      </c>
      <c r="D81">
        <v>101</v>
      </c>
      <c r="E81">
        <f t="shared" si="0"/>
        <v>26</v>
      </c>
      <c r="F81">
        <v>4</v>
      </c>
      <c r="G81">
        <v>17</v>
      </c>
      <c r="H81" t="s">
        <v>136</v>
      </c>
      <c r="I81" s="2" t="s">
        <v>311</v>
      </c>
    </row>
    <row r="82" spans="1:9" x14ac:dyDescent="0.2">
      <c r="A82" t="s">
        <v>54</v>
      </c>
      <c r="B82" s="1" t="str">
        <f>RIGHT(H82,LEN(H82)-3)</f>
        <v>Wikipedia:No hagas ataques personales</v>
      </c>
      <c r="C82">
        <v>204</v>
      </c>
      <c r="D82">
        <v>105</v>
      </c>
      <c r="E82">
        <f t="shared" si="0"/>
        <v>71</v>
      </c>
      <c r="F82">
        <v>4</v>
      </c>
      <c r="G82">
        <v>62</v>
      </c>
      <c r="H82" t="s">
        <v>137</v>
      </c>
      <c r="I82" s="2" t="s">
        <v>312</v>
      </c>
    </row>
    <row r="83" spans="1:9" x14ac:dyDescent="0.2">
      <c r="A83" t="s">
        <v>54</v>
      </c>
      <c r="B83" s="1" t="str">
        <f>RIGHT(H83,LEN(H83)-3)</f>
        <v>Wikipedia:No morder a los novatos</v>
      </c>
      <c r="C83">
        <v>244</v>
      </c>
      <c r="D83">
        <v>121</v>
      </c>
      <c r="E83">
        <f t="shared" si="0"/>
        <v>62</v>
      </c>
      <c r="F83">
        <v>4</v>
      </c>
      <c r="G83">
        <v>53</v>
      </c>
      <c r="H83" t="s">
        <v>138</v>
      </c>
      <c r="I83" s="2" t="s">
        <v>313</v>
      </c>
    </row>
    <row r="84" spans="1:9" x14ac:dyDescent="0.2">
      <c r="A84" t="s">
        <v>54</v>
      </c>
      <c r="B84" s="1" t="str">
        <f>RIGHT(H84,LEN(H84)-3)</f>
        <v>Wikipedia:No sabotees Wikipedia para respaldar tus argumentos</v>
      </c>
      <c r="C84">
        <v>111</v>
      </c>
      <c r="D84">
        <v>64</v>
      </c>
      <c r="E84">
        <f t="shared" si="0"/>
        <v>46</v>
      </c>
      <c r="F84">
        <v>4</v>
      </c>
      <c r="G84">
        <v>37</v>
      </c>
      <c r="H84" t="s">
        <v>139</v>
      </c>
      <c r="I84" s="2" t="s">
        <v>314</v>
      </c>
    </row>
    <row r="85" spans="1:9" x14ac:dyDescent="0.2">
      <c r="A85" t="s">
        <v>54</v>
      </c>
      <c r="B85" s="1" t="str">
        <f>RIGHT(H85,LEN(H85)-3)</f>
        <v>Wikipedia:Plantillas de navegación</v>
      </c>
      <c r="C85">
        <v>41</v>
      </c>
      <c r="D85">
        <v>29</v>
      </c>
      <c r="E85">
        <f t="shared" si="0"/>
        <v>24</v>
      </c>
      <c r="F85">
        <v>4</v>
      </c>
      <c r="G85">
        <v>15</v>
      </c>
      <c r="H85" t="s">
        <v>140</v>
      </c>
      <c r="I85" s="2" t="s">
        <v>315</v>
      </c>
    </row>
    <row r="86" spans="1:9" x14ac:dyDescent="0.2">
      <c r="A86" t="s">
        <v>54</v>
      </c>
      <c r="B86" s="1" t="str">
        <f>RIGHT(H86,LEN(H86)-3)</f>
        <v>Wikipedia:Política de borrado</v>
      </c>
      <c r="C86">
        <v>311</v>
      </c>
      <c r="D86">
        <v>164</v>
      </c>
      <c r="E86">
        <f t="shared" ref="E86:E149" si="1">G86+9</f>
        <v>76</v>
      </c>
      <c r="F86">
        <v>4</v>
      </c>
      <c r="G86">
        <v>67</v>
      </c>
      <c r="H86" t="s">
        <v>141</v>
      </c>
      <c r="I86" s="2" t="s">
        <v>316</v>
      </c>
    </row>
    <row r="87" spans="1:9" x14ac:dyDescent="0.2">
      <c r="A87" t="s">
        <v>54</v>
      </c>
      <c r="B87" s="1" t="str">
        <f>RIGHT(H87,LEN(H87)-3)</f>
        <v>Wikipedia:Política de protección</v>
      </c>
      <c r="C87">
        <v>120</v>
      </c>
      <c r="D87">
        <v>93</v>
      </c>
      <c r="E87">
        <f t="shared" si="1"/>
        <v>87</v>
      </c>
      <c r="F87">
        <v>4</v>
      </c>
      <c r="G87">
        <v>78</v>
      </c>
      <c r="H87" t="s">
        <v>142</v>
      </c>
      <c r="I87" s="2" t="s">
        <v>317</v>
      </c>
    </row>
    <row r="88" spans="1:9" x14ac:dyDescent="0.2">
      <c r="A88" t="s">
        <v>54</v>
      </c>
      <c r="B88" s="1" t="str">
        <f>RIGHT(H88,LEN(H88)-3)</f>
        <v>Wikipedia:Política de uso de imágenes</v>
      </c>
      <c r="C88">
        <v>177</v>
      </c>
      <c r="D88">
        <v>101</v>
      </c>
      <c r="E88">
        <f t="shared" si="1"/>
        <v>76</v>
      </c>
      <c r="F88">
        <v>4</v>
      </c>
      <c r="G88">
        <v>67</v>
      </c>
      <c r="H88" t="s">
        <v>143</v>
      </c>
      <c r="I88" s="2" t="s">
        <v>318</v>
      </c>
    </row>
    <row r="89" spans="1:9" x14ac:dyDescent="0.2">
      <c r="A89" t="s">
        <v>54</v>
      </c>
      <c r="B89" s="1" t="str">
        <f>RIGHT(H89,LEN(H89)-3)</f>
        <v>Wikipedia:Políticas y convenciones</v>
      </c>
      <c r="C89">
        <v>254</v>
      </c>
      <c r="D89">
        <v>147</v>
      </c>
      <c r="E89">
        <f t="shared" si="1"/>
        <v>101</v>
      </c>
      <c r="F89">
        <v>4</v>
      </c>
      <c r="G89">
        <v>92</v>
      </c>
      <c r="H89" t="s">
        <v>144</v>
      </c>
      <c r="I89" s="2" t="s">
        <v>319</v>
      </c>
    </row>
    <row r="90" spans="1:9" x14ac:dyDescent="0.2">
      <c r="A90" t="s">
        <v>54</v>
      </c>
      <c r="B90" s="1" t="str">
        <f>RIGHT(H90,LEN(H90)-3)</f>
        <v>Wikipedia:Presume buena fe</v>
      </c>
      <c r="C90">
        <v>151</v>
      </c>
      <c r="D90">
        <v>100</v>
      </c>
      <c r="E90">
        <f t="shared" si="1"/>
        <v>74</v>
      </c>
      <c r="F90">
        <v>4</v>
      </c>
      <c r="G90">
        <v>65</v>
      </c>
      <c r="H90" t="s">
        <v>145</v>
      </c>
      <c r="I90" s="2" t="s">
        <v>320</v>
      </c>
    </row>
    <row r="91" spans="1:9" x14ac:dyDescent="0.2">
      <c r="A91" t="s">
        <v>54</v>
      </c>
      <c r="B91" s="1" t="str">
        <f>RIGHT(H91,LEN(H91)-3)</f>
        <v>Wikipedia:Propiedad de los artículos</v>
      </c>
      <c r="C91">
        <v>65</v>
      </c>
      <c r="D91">
        <v>43</v>
      </c>
      <c r="E91">
        <f t="shared" si="1"/>
        <v>44</v>
      </c>
      <c r="F91">
        <v>4</v>
      </c>
      <c r="G91">
        <v>35</v>
      </c>
      <c r="H91" t="s">
        <v>146</v>
      </c>
      <c r="I91" s="2" t="s">
        <v>321</v>
      </c>
    </row>
    <row r="92" spans="1:9" x14ac:dyDescent="0.2">
      <c r="A92" t="s">
        <v>54</v>
      </c>
      <c r="B92" s="1" t="str">
        <f>RIGHT(H92,LEN(H92)-3)</f>
        <v>Wikipedia:Punto de vista neutral</v>
      </c>
      <c r="C92">
        <v>352</v>
      </c>
      <c r="D92">
        <v>196</v>
      </c>
      <c r="E92">
        <f t="shared" si="1"/>
        <v>117</v>
      </c>
      <c r="F92">
        <v>4</v>
      </c>
      <c r="G92">
        <v>108</v>
      </c>
      <c r="H92" t="s">
        <v>147</v>
      </c>
      <c r="I92" s="2" t="s">
        <v>322</v>
      </c>
    </row>
    <row r="93" spans="1:9" x14ac:dyDescent="0.2">
      <c r="A93" t="s">
        <v>54</v>
      </c>
      <c r="B93" s="1" t="str">
        <f>RIGHT(H93,LEN(H93)-3)</f>
        <v>Wikipedia:Página de usuario</v>
      </c>
      <c r="C93">
        <v>230</v>
      </c>
      <c r="D93">
        <v>117</v>
      </c>
      <c r="E93">
        <f t="shared" si="1"/>
        <v>93</v>
      </c>
      <c r="F93">
        <v>4</v>
      </c>
      <c r="G93">
        <v>84</v>
      </c>
      <c r="H93" t="s">
        <v>148</v>
      </c>
      <c r="I93" s="2" t="s">
        <v>323</v>
      </c>
    </row>
    <row r="94" spans="1:9" x14ac:dyDescent="0.2">
      <c r="A94" t="s">
        <v>54</v>
      </c>
      <c r="B94" s="1" t="str">
        <f>RIGHT(H94,LEN(H94)-3)</f>
        <v>Wikipedia:Páginas de discusión</v>
      </c>
      <c r="C94">
        <v>236</v>
      </c>
      <c r="D94">
        <v>97</v>
      </c>
      <c r="E94">
        <f t="shared" si="1"/>
        <v>79</v>
      </c>
      <c r="F94">
        <v>4</v>
      </c>
      <c r="G94">
        <v>70</v>
      </c>
      <c r="H94" t="s">
        <v>149</v>
      </c>
      <c r="I94" s="2" t="s">
        <v>324</v>
      </c>
    </row>
    <row r="95" spans="1:9" x14ac:dyDescent="0.2">
      <c r="A95" t="s">
        <v>54</v>
      </c>
      <c r="B95" s="1" t="str">
        <f>RIGHT(H95,LEN(H95)-3)</f>
        <v>Wikipedia:Referencias</v>
      </c>
      <c r="C95">
        <v>693</v>
      </c>
      <c r="D95">
        <v>272</v>
      </c>
      <c r="E95">
        <f t="shared" si="1"/>
        <v>102</v>
      </c>
      <c r="F95">
        <v>4</v>
      </c>
      <c r="G95">
        <v>93</v>
      </c>
      <c r="H95" t="s">
        <v>150</v>
      </c>
      <c r="I95" s="2" t="s">
        <v>325</v>
      </c>
    </row>
    <row r="96" spans="1:9" x14ac:dyDescent="0.2">
      <c r="A96" t="s">
        <v>54</v>
      </c>
      <c r="B96" s="1" t="str">
        <f>RIGHT(H96,LEN(H96)-3)</f>
        <v>Wikipedia:Revelación de la trama</v>
      </c>
      <c r="C96">
        <v>129</v>
      </c>
      <c r="D96">
        <v>93</v>
      </c>
      <c r="E96">
        <f t="shared" si="1"/>
        <v>37</v>
      </c>
      <c r="F96">
        <v>4</v>
      </c>
      <c r="G96">
        <v>28</v>
      </c>
      <c r="H96" t="s">
        <v>151</v>
      </c>
      <c r="I96" s="2" t="s">
        <v>326</v>
      </c>
    </row>
    <row r="97" spans="1:9" x14ac:dyDescent="0.2">
      <c r="A97" t="s">
        <v>54</v>
      </c>
      <c r="B97" s="1" t="str">
        <f>RIGHT(H97,LEN(H97)-3)</f>
        <v>Wikipedia:Semiprotección de páginas</v>
      </c>
      <c r="C97">
        <v>87</v>
      </c>
      <c r="D97">
        <v>66</v>
      </c>
      <c r="E97">
        <v>12</v>
      </c>
      <c r="F97">
        <v>4</v>
      </c>
      <c r="H97" t="s">
        <v>152</v>
      </c>
      <c r="I97" s="2" t="s">
        <v>327</v>
      </c>
    </row>
    <row r="98" spans="1:9" x14ac:dyDescent="0.2">
      <c r="A98" t="s">
        <v>54</v>
      </c>
      <c r="B98" s="1" t="str">
        <f>RIGHT(H98,LEN(H98)-3)</f>
        <v>Wikipedia:Supresores</v>
      </c>
      <c r="C98">
        <v>169</v>
      </c>
      <c r="D98">
        <v>69</v>
      </c>
      <c r="E98">
        <f t="shared" si="1"/>
        <v>39</v>
      </c>
      <c r="F98">
        <v>4</v>
      </c>
      <c r="G98">
        <v>30</v>
      </c>
      <c r="H98" t="s">
        <v>153</v>
      </c>
      <c r="I98" s="2" t="s">
        <v>328</v>
      </c>
    </row>
    <row r="99" spans="1:9" x14ac:dyDescent="0.2">
      <c r="A99" t="s">
        <v>54</v>
      </c>
      <c r="B99" s="1" t="str">
        <f>RIGHT(H99,LEN(H99)-3)</f>
        <v>Wikipedia:Sé valiente al editar páginas</v>
      </c>
      <c r="C99">
        <v>219</v>
      </c>
      <c r="D99">
        <v>135</v>
      </c>
      <c r="E99">
        <f t="shared" si="1"/>
        <v>79</v>
      </c>
      <c r="F99">
        <v>4</v>
      </c>
      <c r="G99">
        <v>70</v>
      </c>
      <c r="H99" t="s">
        <v>154</v>
      </c>
      <c r="I99" s="2" t="s">
        <v>329</v>
      </c>
    </row>
    <row r="100" spans="1:9" x14ac:dyDescent="0.2">
      <c r="A100" t="s">
        <v>54</v>
      </c>
      <c r="B100" s="1" t="str">
        <f>RIGHT(H100,LEN(H100)-3)</f>
        <v>Wikipedia:Usuarios títeres</v>
      </c>
      <c r="C100">
        <v>199</v>
      </c>
      <c r="D100">
        <v>101</v>
      </c>
      <c r="E100">
        <f t="shared" si="1"/>
        <v>80</v>
      </c>
      <c r="F100">
        <v>4</v>
      </c>
      <c r="G100">
        <v>71</v>
      </c>
      <c r="H100" t="s">
        <v>155</v>
      </c>
      <c r="I100" s="2" t="s">
        <v>330</v>
      </c>
    </row>
    <row r="101" spans="1:9" x14ac:dyDescent="0.2">
      <c r="A101" t="s">
        <v>54</v>
      </c>
      <c r="B101" s="1" t="str">
        <f>RIGHT(H101,LEN(H101)-3)</f>
        <v>Wikipedia:Vandalismo</v>
      </c>
      <c r="C101">
        <v>545</v>
      </c>
      <c r="D101">
        <v>282</v>
      </c>
      <c r="E101">
        <f t="shared" si="1"/>
        <v>99</v>
      </c>
      <c r="F101">
        <v>4</v>
      </c>
      <c r="G101">
        <v>90</v>
      </c>
      <c r="H101" t="s">
        <v>156</v>
      </c>
      <c r="I101" s="2" t="s">
        <v>331</v>
      </c>
    </row>
    <row r="102" spans="1:9" x14ac:dyDescent="0.2">
      <c r="A102" t="s">
        <v>54</v>
      </c>
      <c r="B102" s="1" t="str">
        <f>RIGHT(H102,LEN(H102)-3)</f>
        <v>Wikipedia:Verificabilidad</v>
      </c>
      <c r="C102">
        <v>251</v>
      </c>
      <c r="D102">
        <v>147</v>
      </c>
      <c r="E102">
        <f t="shared" si="1"/>
        <v>90</v>
      </c>
      <c r="F102">
        <v>4</v>
      </c>
      <c r="G102">
        <v>81</v>
      </c>
      <c r="H102" t="s">
        <v>157</v>
      </c>
      <c r="I102" s="2" t="s">
        <v>332</v>
      </c>
    </row>
    <row r="103" spans="1:9" x14ac:dyDescent="0.2">
      <c r="A103" t="s">
        <v>54</v>
      </c>
      <c r="B103" s="1" t="str">
        <f>RIGHT(H103,LEN(H103)-3)</f>
        <v>Wikipedia:Votaciones</v>
      </c>
      <c r="C103">
        <v>1853</v>
      </c>
      <c r="D103">
        <v>372</v>
      </c>
      <c r="E103">
        <f t="shared" si="1"/>
        <v>47</v>
      </c>
      <c r="F103">
        <v>4</v>
      </c>
      <c r="G103">
        <v>38</v>
      </c>
      <c r="H103" t="s">
        <v>158</v>
      </c>
      <c r="I103" s="2" t="s">
        <v>333</v>
      </c>
    </row>
    <row r="104" spans="1:9" x14ac:dyDescent="0.2">
      <c r="A104" t="s">
        <v>54</v>
      </c>
      <c r="B104" s="1" t="str">
        <f>RIGHT(H104,LEN(H104)-3)</f>
        <v>Wikipedia:Wikipedia no es un diccionario</v>
      </c>
      <c r="C104">
        <v>77</v>
      </c>
      <c r="D104">
        <v>61</v>
      </c>
      <c r="E104">
        <f t="shared" si="1"/>
        <v>33</v>
      </c>
      <c r="F104">
        <v>4</v>
      </c>
      <c r="G104">
        <v>24</v>
      </c>
      <c r="H104" t="s">
        <v>159</v>
      </c>
      <c r="I104" s="2" t="s">
        <v>334</v>
      </c>
    </row>
    <row r="105" spans="1:9" x14ac:dyDescent="0.2">
      <c r="A105" t="s">
        <v>54</v>
      </c>
      <c r="B105" s="1" t="str">
        <f>RIGHT(H105,LEN(H105)-3)</f>
        <v>Wikipedia:Wikipedia no es una fuente primaria</v>
      </c>
      <c r="C105">
        <v>361</v>
      </c>
      <c r="D105">
        <v>219</v>
      </c>
      <c r="E105">
        <f t="shared" si="1"/>
        <v>76</v>
      </c>
      <c r="F105">
        <v>4</v>
      </c>
      <c r="G105">
        <v>67</v>
      </c>
      <c r="H105" t="s">
        <v>160</v>
      </c>
      <c r="I105" s="2" t="s">
        <v>335</v>
      </c>
    </row>
    <row r="106" spans="1:9" x14ac:dyDescent="0.2">
      <c r="A106" t="s">
        <v>55</v>
      </c>
      <c r="B106" s="1" t="str">
        <f>RIGHT(H106,LEN(H106)-3)</f>
        <v>Wikipedia:Artikel über lebende Personen</v>
      </c>
      <c r="C106">
        <v>371</v>
      </c>
      <c r="D106">
        <v>188</v>
      </c>
      <c r="E106">
        <f t="shared" si="1"/>
        <v>67</v>
      </c>
      <c r="F106">
        <v>4</v>
      </c>
      <c r="G106">
        <v>58</v>
      </c>
      <c r="H106" t="s">
        <v>161</v>
      </c>
      <c r="I106" s="2" t="s">
        <v>336</v>
      </c>
    </row>
    <row r="107" spans="1:9" x14ac:dyDescent="0.2">
      <c r="A107" t="s">
        <v>55</v>
      </c>
      <c r="B107" s="1" t="str">
        <f>RIGHT(H107,LEN(H107)-3)</f>
        <v>Wikipedia:Begriffsklärung</v>
      </c>
      <c r="C107">
        <v>2750</v>
      </c>
      <c r="D107">
        <v>684</v>
      </c>
      <c r="E107">
        <f t="shared" si="1"/>
        <v>110</v>
      </c>
      <c r="F107">
        <v>4</v>
      </c>
      <c r="G107">
        <v>101</v>
      </c>
      <c r="H107" t="s">
        <v>162</v>
      </c>
      <c r="I107" s="2" t="s">
        <v>337</v>
      </c>
    </row>
    <row r="108" spans="1:9" x14ac:dyDescent="0.2">
      <c r="A108" t="s">
        <v>55</v>
      </c>
      <c r="B108" s="1" t="str">
        <f>RIGHT(H108,LEN(H108)-3)</f>
        <v>Wikipedia:Belege</v>
      </c>
      <c r="C108">
        <v>1746</v>
      </c>
      <c r="D108">
        <v>581</v>
      </c>
      <c r="E108">
        <f t="shared" si="1"/>
        <v>90</v>
      </c>
      <c r="F108">
        <v>4</v>
      </c>
      <c r="G108">
        <v>81</v>
      </c>
      <c r="H108" t="s">
        <v>163</v>
      </c>
      <c r="I108" s="2" t="s">
        <v>338</v>
      </c>
    </row>
    <row r="109" spans="1:9" x14ac:dyDescent="0.2">
      <c r="A109" t="s">
        <v>55</v>
      </c>
      <c r="B109" s="1" t="str">
        <f>RIGHT(H109,LEN(H109)-3)</f>
        <v>Wikipedia:Bewahre immer einen kühlen Kopf</v>
      </c>
      <c r="C109">
        <v>130</v>
      </c>
      <c r="D109">
        <v>65</v>
      </c>
      <c r="E109">
        <f t="shared" si="1"/>
        <v>22</v>
      </c>
      <c r="F109">
        <v>4</v>
      </c>
      <c r="G109">
        <v>13</v>
      </c>
      <c r="H109" t="s">
        <v>164</v>
      </c>
      <c r="I109" s="2" t="s">
        <v>339</v>
      </c>
    </row>
    <row r="110" spans="1:9" x14ac:dyDescent="0.2">
      <c r="A110" t="s">
        <v>55</v>
      </c>
      <c r="B110" s="1" t="str">
        <f>RIGHT(H110,LEN(H110)-3)</f>
        <v>Wikipedia:Eigentum an Artikeln</v>
      </c>
      <c r="C110">
        <v>112</v>
      </c>
      <c r="D110">
        <v>76</v>
      </c>
      <c r="E110">
        <f t="shared" si="1"/>
        <v>44</v>
      </c>
      <c r="F110">
        <v>4</v>
      </c>
      <c r="G110">
        <v>35</v>
      </c>
      <c r="H110" t="s">
        <v>165</v>
      </c>
      <c r="I110" s="2" t="s">
        <v>340</v>
      </c>
    </row>
    <row r="111" spans="1:9" x14ac:dyDescent="0.2">
      <c r="A111" t="s">
        <v>55</v>
      </c>
      <c r="B111" s="1" t="str">
        <f>RIGHT(H111,LEN(H111)-3)</f>
        <v>Wikipedia:Formatierung</v>
      </c>
      <c r="C111">
        <v>526</v>
      </c>
      <c r="D111">
        <v>300</v>
      </c>
      <c r="E111">
        <f t="shared" si="1"/>
        <v>109</v>
      </c>
      <c r="F111">
        <v>4</v>
      </c>
      <c r="G111">
        <v>100</v>
      </c>
      <c r="H111" t="s">
        <v>166</v>
      </c>
      <c r="I111" s="2" t="s">
        <v>341</v>
      </c>
    </row>
    <row r="112" spans="1:9" x14ac:dyDescent="0.2">
      <c r="A112" t="s">
        <v>55</v>
      </c>
      <c r="B112" s="1" t="str">
        <f>RIGHT(H112,LEN(H112)-3)</f>
        <v>Wikipedia:Geh von guten Absichten aus</v>
      </c>
      <c r="C112">
        <v>263</v>
      </c>
      <c r="D112">
        <v>135</v>
      </c>
      <c r="E112">
        <f t="shared" si="1"/>
        <v>74</v>
      </c>
      <c r="F112">
        <v>4</v>
      </c>
      <c r="G112">
        <v>65</v>
      </c>
      <c r="H112" t="s">
        <v>167</v>
      </c>
      <c r="I112" s="2" t="s">
        <v>342</v>
      </c>
    </row>
    <row r="113" spans="1:9" x14ac:dyDescent="0.2">
      <c r="A113" t="s">
        <v>55</v>
      </c>
      <c r="B113" s="1" t="str">
        <f>RIGHT(H113,LEN(H113)-3)</f>
        <v>Wikipedia:Geschützte Seiten</v>
      </c>
      <c r="C113">
        <v>328</v>
      </c>
      <c r="D113">
        <v>189</v>
      </c>
      <c r="E113">
        <f t="shared" si="1"/>
        <v>87</v>
      </c>
      <c r="F113">
        <v>4</v>
      </c>
      <c r="G113">
        <v>78</v>
      </c>
      <c r="H113" t="s">
        <v>168</v>
      </c>
      <c r="I113" s="2" t="s">
        <v>343</v>
      </c>
    </row>
    <row r="114" spans="1:9" x14ac:dyDescent="0.2">
      <c r="A114" t="s">
        <v>55</v>
      </c>
      <c r="B114" s="1" t="str">
        <f>RIGHT(H114,LEN(H114)-3)</f>
        <v>Wikipedia:Grundprinzipien</v>
      </c>
      <c r="C114">
        <v>486</v>
      </c>
      <c r="D114">
        <v>249</v>
      </c>
      <c r="E114">
        <f t="shared" si="1"/>
        <v>128</v>
      </c>
      <c r="F114">
        <v>4</v>
      </c>
      <c r="G114">
        <v>119</v>
      </c>
      <c r="H114" t="s">
        <v>169</v>
      </c>
      <c r="I114" s="2" t="s">
        <v>344</v>
      </c>
    </row>
    <row r="115" spans="1:9" x14ac:dyDescent="0.2">
      <c r="A115" t="s">
        <v>55</v>
      </c>
      <c r="B115" s="1" t="str">
        <f>RIGHT(H115,LEN(H115)-3)</f>
        <v>Wikipedia:Ignoriere alle Regeln</v>
      </c>
      <c r="C115">
        <v>279</v>
      </c>
      <c r="D115">
        <v>179</v>
      </c>
      <c r="E115">
        <f t="shared" si="1"/>
        <v>78</v>
      </c>
      <c r="F115">
        <v>4</v>
      </c>
      <c r="G115">
        <v>69</v>
      </c>
      <c r="H115" t="s">
        <v>170</v>
      </c>
      <c r="I115" s="2" t="s">
        <v>345</v>
      </c>
    </row>
    <row r="116" spans="1:9" x14ac:dyDescent="0.2">
      <c r="A116" t="s">
        <v>55</v>
      </c>
      <c r="B116" s="1" t="str">
        <f>RIGHT(H116,LEN(H116)-3)</f>
        <v>Wikipedia:Kategorien</v>
      </c>
      <c r="C116">
        <v>916</v>
      </c>
      <c r="D116">
        <v>413</v>
      </c>
      <c r="E116">
        <f t="shared" si="1"/>
        <v>82</v>
      </c>
      <c r="F116">
        <v>4</v>
      </c>
      <c r="G116">
        <v>73</v>
      </c>
      <c r="H116" t="s">
        <v>171</v>
      </c>
      <c r="I116" s="2" t="s">
        <v>346</v>
      </c>
    </row>
    <row r="117" spans="1:9" x14ac:dyDescent="0.2">
      <c r="A117" t="s">
        <v>55</v>
      </c>
      <c r="B117" s="1" t="str">
        <f>RIGHT(H117,LEN(H117)-3)</f>
        <v>Wikipedia:Keine Theoriefindung</v>
      </c>
      <c r="C117">
        <v>428</v>
      </c>
      <c r="D117">
        <v>188</v>
      </c>
      <c r="E117">
        <f t="shared" si="1"/>
        <v>76</v>
      </c>
      <c r="F117">
        <v>4</v>
      </c>
      <c r="G117">
        <v>67</v>
      </c>
      <c r="H117" t="s">
        <v>172</v>
      </c>
      <c r="I117" s="2" t="s">
        <v>347</v>
      </c>
    </row>
    <row r="118" spans="1:9" x14ac:dyDescent="0.2">
      <c r="A118" t="s">
        <v>55</v>
      </c>
      <c r="B118" s="1" t="str">
        <f>RIGHT(H118,LEN(H118)-3)</f>
        <v>Wikipedia:Keine persönlichen Angriffe</v>
      </c>
      <c r="C118">
        <v>607</v>
      </c>
      <c r="D118">
        <v>236</v>
      </c>
      <c r="E118">
        <f t="shared" si="1"/>
        <v>71</v>
      </c>
      <c r="F118">
        <v>4</v>
      </c>
      <c r="G118">
        <v>62</v>
      </c>
      <c r="H118" t="s">
        <v>173</v>
      </c>
      <c r="I118" s="2" t="s">
        <v>348</v>
      </c>
    </row>
    <row r="119" spans="1:9" x14ac:dyDescent="0.2">
      <c r="A119" t="s">
        <v>55</v>
      </c>
      <c r="B119" s="1" t="str">
        <f>RIGHT(H119,LEN(H119)-3)</f>
        <v>Wikipedia:Listen</v>
      </c>
      <c r="C119">
        <v>269</v>
      </c>
      <c r="D119">
        <v>141</v>
      </c>
      <c r="E119">
        <f t="shared" si="1"/>
        <v>30</v>
      </c>
      <c r="F119">
        <v>4</v>
      </c>
      <c r="G119">
        <v>21</v>
      </c>
      <c r="H119" t="s">
        <v>174</v>
      </c>
      <c r="I119" s="2" t="s">
        <v>349</v>
      </c>
    </row>
    <row r="120" spans="1:9" x14ac:dyDescent="0.2">
      <c r="A120" t="s">
        <v>55</v>
      </c>
      <c r="B120" s="1" t="str">
        <f>RIGHT(H120,LEN(H120)-3)</f>
        <v>Wikipedia:Namenskonventionen</v>
      </c>
      <c r="C120">
        <v>2256</v>
      </c>
      <c r="D120">
        <v>865</v>
      </c>
      <c r="E120">
        <f t="shared" si="1"/>
        <v>97</v>
      </c>
      <c r="F120">
        <v>4</v>
      </c>
      <c r="G120">
        <v>88</v>
      </c>
      <c r="H120" t="s">
        <v>175</v>
      </c>
      <c r="I120" s="2" t="s">
        <v>350</v>
      </c>
    </row>
    <row r="121" spans="1:9" x14ac:dyDescent="0.2">
      <c r="A121" t="s">
        <v>55</v>
      </c>
      <c r="B121" s="1" t="str">
        <f>RIGHT(H121,LEN(H121)-3)</f>
        <v>Wikipedia:Neutraler Standpunkt</v>
      </c>
      <c r="C121">
        <v>1039</v>
      </c>
      <c r="D121">
        <v>404</v>
      </c>
      <c r="E121">
        <f t="shared" si="1"/>
        <v>117</v>
      </c>
      <c r="F121">
        <v>4</v>
      </c>
      <c r="G121">
        <v>108</v>
      </c>
      <c r="H121" t="s">
        <v>176</v>
      </c>
      <c r="I121" s="2" t="s">
        <v>351</v>
      </c>
    </row>
    <row r="122" spans="1:9" x14ac:dyDescent="0.2">
      <c r="A122" t="s">
        <v>55</v>
      </c>
      <c r="B122" s="1" t="str">
        <f>RIGHT(H122,LEN(H122)-3)</f>
        <v>Wikipedia:Relevanzkriterien</v>
      </c>
      <c r="C122">
        <v>4295</v>
      </c>
      <c r="D122">
        <v>1347</v>
      </c>
      <c r="E122">
        <f t="shared" si="1"/>
        <v>92</v>
      </c>
      <c r="F122">
        <v>4</v>
      </c>
      <c r="G122">
        <v>83</v>
      </c>
      <c r="H122" t="s">
        <v>177</v>
      </c>
      <c r="I122" s="2" t="s">
        <v>352</v>
      </c>
    </row>
    <row r="123" spans="1:9" x14ac:dyDescent="0.2">
      <c r="A123" t="s">
        <v>55</v>
      </c>
      <c r="B123" s="1" t="str">
        <f>RIGHT(H123,LEN(H123)-3)</f>
        <v>Wikipedia:Richtlinien</v>
      </c>
      <c r="C123">
        <v>203</v>
      </c>
      <c r="D123">
        <v>133</v>
      </c>
      <c r="E123">
        <f t="shared" si="1"/>
        <v>101</v>
      </c>
      <c r="F123">
        <v>4</v>
      </c>
      <c r="G123">
        <v>92</v>
      </c>
      <c r="H123" t="s">
        <v>178</v>
      </c>
      <c r="I123" s="2" t="s">
        <v>353</v>
      </c>
    </row>
    <row r="124" spans="1:9" x14ac:dyDescent="0.2">
      <c r="A124" t="s">
        <v>55</v>
      </c>
      <c r="B124" s="1" t="str">
        <f>RIGHT(H124,LEN(H124)-3)</f>
        <v>Wikipedia:Richtlinien Fiktives</v>
      </c>
      <c r="C124">
        <v>283</v>
      </c>
      <c r="D124">
        <v>101</v>
      </c>
      <c r="E124">
        <f t="shared" si="1"/>
        <v>17</v>
      </c>
      <c r="F124">
        <v>4</v>
      </c>
      <c r="G124">
        <v>8</v>
      </c>
      <c r="H124" t="s">
        <v>179</v>
      </c>
      <c r="I124" s="2" t="s">
        <v>354</v>
      </c>
    </row>
    <row r="125" spans="1:9" x14ac:dyDescent="0.2">
      <c r="A125" t="s">
        <v>55</v>
      </c>
      <c r="B125" s="1" t="str">
        <f>RIGHT(H125,LEN(H125)-3)</f>
        <v>Wikipedia:Sei mutig</v>
      </c>
      <c r="C125">
        <v>627</v>
      </c>
      <c r="D125">
        <v>382</v>
      </c>
      <c r="E125">
        <f t="shared" si="1"/>
        <v>79</v>
      </c>
      <c r="F125">
        <v>4</v>
      </c>
      <c r="G125">
        <v>70</v>
      </c>
      <c r="H125" t="s">
        <v>180</v>
      </c>
      <c r="I125" s="2" t="s">
        <v>355</v>
      </c>
    </row>
    <row r="126" spans="1:9" x14ac:dyDescent="0.2">
      <c r="A126" t="s">
        <v>55</v>
      </c>
      <c r="B126" s="1" t="str">
        <f>RIGHT(H126,LEN(H126)-3)</f>
        <v>Wikipedia:Störe Wikipedia nicht, um etwas zu beweisen</v>
      </c>
      <c r="C126">
        <v>458</v>
      </c>
      <c r="D126">
        <v>213</v>
      </c>
      <c r="E126">
        <f t="shared" si="1"/>
        <v>46</v>
      </c>
      <c r="F126">
        <v>4</v>
      </c>
      <c r="G126">
        <v>37</v>
      </c>
      <c r="H126" t="s">
        <v>181</v>
      </c>
      <c r="I126" s="2" t="s">
        <v>356</v>
      </c>
    </row>
    <row r="127" spans="1:9" x14ac:dyDescent="0.2">
      <c r="A127" t="s">
        <v>55</v>
      </c>
      <c r="B127" s="1" t="str">
        <f>RIGHT(H127,LEN(H127)-3)</f>
        <v>Wikipedia:Urheberrechte beachten</v>
      </c>
      <c r="C127">
        <v>322</v>
      </c>
      <c r="D127">
        <v>214</v>
      </c>
      <c r="E127">
        <f t="shared" si="1"/>
        <v>123</v>
      </c>
      <c r="F127">
        <v>4</v>
      </c>
      <c r="G127">
        <v>114</v>
      </c>
      <c r="H127" t="s">
        <v>182</v>
      </c>
      <c r="I127" s="2" t="s">
        <v>357</v>
      </c>
    </row>
    <row r="128" spans="1:9" x14ac:dyDescent="0.2">
      <c r="A128" t="s">
        <v>55</v>
      </c>
      <c r="B128" s="1" t="str">
        <f>RIGHT(H128,LEN(H128)-3)</f>
        <v>Wikipedia:Verhalten gegenüber Neulingen</v>
      </c>
      <c r="C128">
        <v>172</v>
      </c>
      <c r="D128">
        <v>97</v>
      </c>
      <c r="E128">
        <f t="shared" si="1"/>
        <v>62</v>
      </c>
      <c r="F128">
        <v>4</v>
      </c>
      <c r="G128">
        <v>53</v>
      </c>
      <c r="H128" t="s">
        <v>183</v>
      </c>
      <c r="I128" s="2" t="s">
        <v>358</v>
      </c>
    </row>
    <row r="129" spans="1:9" x14ac:dyDescent="0.2">
      <c r="A129" t="s">
        <v>55</v>
      </c>
      <c r="B129" s="1" t="str">
        <f>RIGHT(H129,LEN(H129)-3)</f>
        <v>Wikipedia:Vermeide hohle Phrasen</v>
      </c>
      <c r="C129">
        <v>117</v>
      </c>
      <c r="D129">
        <v>56</v>
      </c>
      <c r="E129">
        <f t="shared" si="1"/>
        <v>45</v>
      </c>
      <c r="F129">
        <v>4</v>
      </c>
      <c r="G129">
        <v>36</v>
      </c>
      <c r="H129" t="s">
        <v>184</v>
      </c>
      <c r="I129" s="2" t="s">
        <v>359</v>
      </c>
    </row>
    <row r="130" spans="1:9" x14ac:dyDescent="0.2">
      <c r="A130" t="s">
        <v>55</v>
      </c>
      <c r="B130" s="1" t="str">
        <f>RIGHT(H130,LEN(H130)-3)</f>
        <v>Wikipedia:Was Wikipedia nicht ist</v>
      </c>
      <c r="C130">
        <v>952</v>
      </c>
      <c r="D130">
        <v>478</v>
      </c>
      <c r="E130">
        <f t="shared" si="1"/>
        <v>116</v>
      </c>
      <c r="F130">
        <v>4</v>
      </c>
      <c r="G130">
        <v>107</v>
      </c>
      <c r="H130" t="s">
        <v>185</v>
      </c>
      <c r="I130" s="2" t="s">
        <v>360</v>
      </c>
    </row>
    <row r="131" spans="1:9" x14ac:dyDescent="0.2">
      <c r="A131" t="s">
        <v>55</v>
      </c>
      <c r="B131" s="1" t="str">
        <f>RIGHT(H131,LEN(H131)-3)</f>
        <v>Wikipedia:Weblinks</v>
      </c>
      <c r="C131">
        <v>919</v>
      </c>
      <c r="D131">
        <v>435</v>
      </c>
      <c r="E131">
        <f t="shared" si="1"/>
        <v>54</v>
      </c>
      <c r="F131">
        <v>4</v>
      </c>
      <c r="G131">
        <v>45</v>
      </c>
      <c r="H131" t="s">
        <v>186</v>
      </c>
      <c r="I131" s="2" t="s">
        <v>361</v>
      </c>
    </row>
    <row r="132" spans="1:9" x14ac:dyDescent="0.2">
      <c r="A132" t="s">
        <v>55</v>
      </c>
      <c r="B132" s="1" t="str">
        <f>RIGHT(H132,LEN(H132)-3)</f>
        <v>Wikipedia:Wie gute Artikel aussehen</v>
      </c>
      <c r="C132">
        <v>322</v>
      </c>
      <c r="D132">
        <v>171</v>
      </c>
      <c r="E132">
        <f t="shared" si="1"/>
        <v>30</v>
      </c>
      <c r="F132">
        <v>4</v>
      </c>
      <c r="G132">
        <v>21</v>
      </c>
      <c r="H132" t="s">
        <v>187</v>
      </c>
      <c r="I132" s="2" t="s">
        <v>362</v>
      </c>
    </row>
    <row r="133" spans="1:9" x14ac:dyDescent="0.2">
      <c r="A133" t="s">
        <v>55</v>
      </c>
      <c r="B133" s="1" t="str">
        <f>RIGHT(H133,LEN(H133)-3)</f>
        <v>Wikipedia:Wie schreibe ich gute Artikel</v>
      </c>
      <c r="C133">
        <v>1853</v>
      </c>
      <c r="D133">
        <v>763</v>
      </c>
      <c r="E133">
        <f t="shared" si="1"/>
        <v>40</v>
      </c>
      <c r="F133">
        <v>4</v>
      </c>
      <c r="G133">
        <v>31</v>
      </c>
      <c r="H133" t="s">
        <v>188</v>
      </c>
      <c r="I133" s="2" t="s">
        <v>363</v>
      </c>
    </row>
    <row r="134" spans="1:9" x14ac:dyDescent="0.2">
      <c r="A134" t="s">
        <v>55</v>
      </c>
      <c r="B134" s="1" t="str">
        <f>RIGHT(H134,LEN(H134)-3)</f>
        <v>Wikipedia:Wikipedia ist kein Wörterbuch</v>
      </c>
      <c r="C134">
        <v>208</v>
      </c>
      <c r="D134">
        <v>96</v>
      </c>
      <c r="E134">
        <f t="shared" si="1"/>
        <v>33</v>
      </c>
      <c r="F134">
        <v>4</v>
      </c>
      <c r="G134">
        <v>24</v>
      </c>
      <c r="H134" t="s">
        <v>189</v>
      </c>
      <c r="I134" s="2" t="s">
        <v>364</v>
      </c>
    </row>
    <row r="135" spans="1:9" x14ac:dyDescent="0.2">
      <c r="A135" t="s">
        <v>55</v>
      </c>
      <c r="B135" s="1" t="str">
        <f>RIGHT(H135,LEN(H135)-3)</f>
        <v>Wikipedia:Wikiquette</v>
      </c>
      <c r="C135">
        <v>424</v>
      </c>
      <c r="D135">
        <v>210</v>
      </c>
      <c r="E135">
        <f t="shared" si="1"/>
        <v>69</v>
      </c>
      <c r="F135">
        <v>4</v>
      </c>
      <c r="G135">
        <v>60</v>
      </c>
      <c r="H135" t="s">
        <v>190</v>
      </c>
      <c r="I135" s="2" t="s">
        <v>365</v>
      </c>
    </row>
    <row r="136" spans="1:9" x14ac:dyDescent="0.2">
      <c r="A136" t="s">
        <v>55</v>
      </c>
      <c r="B136" s="1" t="str">
        <f>RIGHT(H136,LEN(H136)-3)</f>
        <v>Wikipedia:Zitierregeln</v>
      </c>
      <c r="C136">
        <v>785</v>
      </c>
      <c r="D136">
        <v>309</v>
      </c>
      <c r="E136">
        <f t="shared" si="1"/>
        <v>102</v>
      </c>
      <c r="F136">
        <v>4</v>
      </c>
      <c r="G136">
        <v>93</v>
      </c>
      <c r="H136" t="s">
        <v>191</v>
      </c>
      <c r="I136" s="2" t="s">
        <v>366</v>
      </c>
    </row>
    <row r="137" spans="1:9" x14ac:dyDescent="0.2">
      <c r="A137" t="s">
        <v>56</v>
      </c>
      <c r="B137" s="1" t="str">
        <f>RIGHT(H137,LEN(H137)-3)</f>
        <v>Wikipédia:AbuseFilter</v>
      </c>
      <c r="C137">
        <v>32</v>
      </c>
      <c r="D137">
        <v>21</v>
      </c>
      <c r="E137">
        <f t="shared" si="1"/>
        <v>38</v>
      </c>
      <c r="F137">
        <v>4</v>
      </c>
      <c r="G137">
        <v>29</v>
      </c>
      <c r="H137" t="s">
        <v>192</v>
      </c>
      <c r="I137" s="2" t="s">
        <v>367</v>
      </c>
    </row>
    <row r="138" spans="1:9" x14ac:dyDescent="0.2">
      <c r="A138" t="s">
        <v>56</v>
      </c>
      <c r="B138" s="1" t="str">
        <f>RIGHT(H138,LEN(H138)-3)</f>
        <v>Wikipédia:Administrateur</v>
      </c>
      <c r="C138">
        <v>1661</v>
      </c>
      <c r="D138">
        <v>351</v>
      </c>
      <c r="E138">
        <f t="shared" si="1"/>
        <v>249</v>
      </c>
      <c r="F138">
        <v>4</v>
      </c>
      <c r="G138">
        <v>240</v>
      </c>
      <c r="H138" t="s">
        <v>193</v>
      </c>
      <c r="I138" s="2" t="s">
        <v>368</v>
      </c>
    </row>
    <row r="139" spans="1:9" x14ac:dyDescent="0.2">
      <c r="A139" t="s">
        <v>56</v>
      </c>
      <c r="B139" s="1" t="str">
        <f>RIGHT(H139,LEN(H139)-3)</f>
        <v>Wikipédia:Biographie de personne vivante</v>
      </c>
      <c r="C139">
        <v>301</v>
      </c>
      <c r="D139">
        <v>100</v>
      </c>
      <c r="E139">
        <f t="shared" si="1"/>
        <v>67</v>
      </c>
      <c r="F139">
        <v>4</v>
      </c>
      <c r="G139">
        <v>58</v>
      </c>
      <c r="H139" t="s">
        <v>194</v>
      </c>
      <c r="I139" s="2" t="s">
        <v>369</v>
      </c>
    </row>
    <row r="140" spans="1:9" x14ac:dyDescent="0.2">
      <c r="A140" t="s">
        <v>56</v>
      </c>
      <c r="B140" s="1" t="str">
        <f>RIGHT(H140,LEN(H140)-3)</f>
        <v>Wikipédia:Blocage en écriture</v>
      </c>
      <c r="C140">
        <v>386</v>
      </c>
      <c r="D140">
        <v>136</v>
      </c>
      <c r="E140">
        <f t="shared" si="1"/>
        <v>72</v>
      </c>
      <c r="F140">
        <v>4</v>
      </c>
      <c r="G140">
        <v>63</v>
      </c>
      <c r="H140" t="s">
        <v>195</v>
      </c>
      <c r="I140" s="2" t="s">
        <v>370</v>
      </c>
    </row>
    <row r="141" spans="1:9" x14ac:dyDescent="0.2">
      <c r="A141" t="s">
        <v>56</v>
      </c>
      <c r="B141" s="1" t="str">
        <f>RIGHT(H141,LEN(H141)-3)</f>
        <v>Wikipédia:Bot</v>
      </c>
      <c r="C141">
        <v>842</v>
      </c>
      <c r="D141">
        <v>343</v>
      </c>
      <c r="E141">
        <f t="shared" si="1"/>
        <v>175</v>
      </c>
      <c r="F141">
        <v>4</v>
      </c>
      <c r="G141">
        <v>166</v>
      </c>
      <c r="H141" t="s">
        <v>196</v>
      </c>
      <c r="I141" s="2" t="s">
        <v>371</v>
      </c>
    </row>
    <row r="142" spans="1:9" x14ac:dyDescent="0.2">
      <c r="A142" t="s">
        <v>56</v>
      </c>
      <c r="B142" s="1" t="str">
        <f>RIGHT(H142,LEN(H142)-3)</f>
        <v>Wikipédia:Bureaucrate</v>
      </c>
      <c r="C142">
        <v>351</v>
      </c>
      <c r="D142">
        <v>156</v>
      </c>
      <c r="E142">
        <f t="shared" si="1"/>
        <v>113</v>
      </c>
      <c r="F142">
        <v>4</v>
      </c>
      <c r="G142">
        <v>104</v>
      </c>
      <c r="H142" t="s">
        <v>197</v>
      </c>
      <c r="I142" s="2" t="s">
        <v>372</v>
      </c>
    </row>
    <row r="143" spans="1:9" x14ac:dyDescent="0.2">
      <c r="A143" t="s">
        <v>56</v>
      </c>
      <c r="B143" s="1" t="str">
        <f>RIGHT(H143,LEN(H143)-3)</f>
        <v>Wikipédia:Ce que Wikipédia n'est pas</v>
      </c>
      <c r="C143">
        <v>757</v>
      </c>
      <c r="D143">
        <v>327</v>
      </c>
      <c r="E143">
        <f t="shared" si="1"/>
        <v>116</v>
      </c>
      <c r="F143">
        <v>4</v>
      </c>
      <c r="G143">
        <v>107</v>
      </c>
      <c r="H143" t="s">
        <v>198</v>
      </c>
      <c r="I143" s="2" t="s">
        <v>373</v>
      </c>
    </row>
    <row r="144" spans="1:9" x14ac:dyDescent="0.2">
      <c r="A144" t="s">
        <v>56</v>
      </c>
      <c r="B144" s="1" t="str">
        <f>RIGHT(H144,LEN(H144)-3)</f>
        <v>Wikipédia:Citez vos sources</v>
      </c>
      <c r="C144">
        <v>990</v>
      </c>
      <c r="D144">
        <v>474</v>
      </c>
      <c r="E144">
        <f t="shared" si="1"/>
        <v>102</v>
      </c>
      <c r="F144">
        <v>4</v>
      </c>
      <c r="G144">
        <v>93</v>
      </c>
      <c r="H144" t="s">
        <v>199</v>
      </c>
      <c r="I144" s="2" t="s">
        <v>374</v>
      </c>
    </row>
    <row r="145" spans="1:9" x14ac:dyDescent="0.2">
      <c r="A145" t="s">
        <v>56</v>
      </c>
      <c r="B145" s="1" t="str">
        <f>RIGHT(H145,LEN(H145)-3)</f>
        <v>Wikipédia:Conventions d'utilisation des images</v>
      </c>
      <c r="C145">
        <v>385</v>
      </c>
      <c r="D145">
        <v>175</v>
      </c>
      <c r="E145">
        <f t="shared" si="1"/>
        <v>76</v>
      </c>
      <c r="F145">
        <v>4</v>
      </c>
      <c r="G145">
        <v>67</v>
      </c>
      <c r="H145" t="s">
        <v>200</v>
      </c>
      <c r="I145" s="2" t="s">
        <v>375</v>
      </c>
    </row>
    <row r="146" spans="1:9" x14ac:dyDescent="0.2">
      <c r="A146" t="s">
        <v>56</v>
      </c>
      <c r="B146" s="1" t="str">
        <f>RIGHT(H146,LEN(H146)-3)</f>
        <v>Wikipédia:Conventions de plan</v>
      </c>
      <c r="C146">
        <v>594</v>
      </c>
      <c r="D146">
        <v>161</v>
      </c>
      <c r="E146">
        <f t="shared" si="1"/>
        <v>38</v>
      </c>
      <c r="F146">
        <v>4</v>
      </c>
      <c r="G146">
        <v>29</v>
      </c>
      <c r="H146" t="s">
        <v>201</v>
      </c>
      <c r="I146" s="2" t="s">
        <v>376</v>
      </c>
    </row>
    <row r="147" spans="1:9" x14ac:dyDescent="0.2">
      <c r="A147" t="s">
        <v>56</v>
      </c>
      <c r="B147" s="1" t="str">
        <f>RIGHT(H147,LEN(H147)-3)</f>
        <v>Wikipédia:Conventions de style</v>
      </c>
      <c r="C147">
        <v>432</v>
      </c>
      <c r="D147">
        <v>192</v>
      </c>
      <c r="E147">
        <f t="shared" si="1"/>
        <v>109</v>
      </c>
      <c r="F147">
        <v>4</v>
      </c>
      <c r="G147">
        <v>100</v>
      </c>
      <c r="H147" t="s">
        <v>202</v>
      </c>
      <c r="I147" s="2" t="s">
        <v>377</v>
      </c>
    </row>
    <row r="148" spans="1:9" x14ac:dyDescent="0.2">
      <c r="A148" t="s">
        <v>56</v>
      </c>
      <c r="B148" s="1" t="str">
        <f>RIGHT(H148,LEN(H148)-3)</f>
        <v>Wikipédia:Conventions sur les catégories</v>
      </c>
      <c r="C148">
        <v>117</v>
      </c>
      <c r="D148">
        <v>59</v>
      </c>
      <c r="E148">
        <f t="shared" si="1"/>
        <v>80</v>
      </c>
      <c r="F148">
        <v>4</v>
      </c>
      <c r="G148">
        <v>71</v>
      </c>
      <c r="H148" t="s">
        <v>203</v>
      </c>
      <c r="I148" s="2" t="s">
        <v>378</v>
      </c>
    </row>
    <row r="149" spans="1:9" x14ac:dyDescent="0.2">
      <c r="A149" t="s">
        <v>56</v>
      </c>
      <c r="B149" s="1" t="str">
        <f>RIGHT(H149,LEN(H149)-3)</f>
        <v>Wikipédia:Conventions sur les titres</v>
      </c>
      <c r="C149">
        <v>809</v>
      </c>
      <c r="D149">
        <v>323</v>
      </c>
      <c r="E149">
        <f t="shared" si="1"/>
        <v>97</v>
      </c>
      <c r="F149">
        <v>4</v>
      </c>
      <c r="G149">
        <v>88</v>
      </c>
      <c r="H149" t="s">
        <v>204</v>
      </c>
      <c r="I149" s="2" t="s">
        <v>379</v>
      </c>
    </row>
    <row r="150" spans="1:9" x14ac:dyDescent="0.2">
      <c r="A150" t="s">
        <v>56</v>
      </c>
      <c r="B150" s="1" t="str">
        <f>RIGHT(H150,LEN(H150)-3)</f>
        <v>Wikipédia:Critères de suppression immédiate</v>
      </c>
      <c r="C150">
        <v>255</v>
      </c>
      <c r="D150">
        <v>47</v>
      </c>
      <c r="E150">
        <f t="shared" ref="E150:E213" si="2">G150+9</f>
        <v>81</v>
      </c>
      <c r="F150">
        <v>4</v>
      </c>
      <c r="G150">
        <v>72</v>
      </c>
      <c r="H150" t="s">
        <v>205</v>
      </c>
      <c r="I150" s="2" t="s">
        <v>380</v>
      </c>
    </row>
    <row r="151" spans="1:9" x14ac:dyDescent="0.2">
      <c r="A151" t="s">
        <v>56</v>
      </c>
      <c r="B151" s="1" t="str">
        <f>RIGHT(H151,LEN(H151)-3)</f>
        <v>Wikipédia:Discuter au lieu de voter</v>
      </c>
      <c r="C151">
        <v>100</v>
      </c>
      <c r="D151">
        <v>33</v>
      </c>
      <c r="E151">
        <f t="shared" si="2"/>
        <v>24</v>
      </c>
      <c r="F151">
        <v>4</v>
      </c>
      <c r="G151">
        <v>15</v>
      </c>
      <c r="H151" t="s">
        <v>206</v>
      </c>
      <c r="I151" s="2" t="s">
        <v>381</v>
      </c>
    </row>
    <row r="152" spans="1:9" x14ac:dyDescent="0.2">
      <c r="A152" t="s">
        <v>56</v>
      </c>
      <c r="B152" s="1" t="str">
        <f>RIGHT(H152,LEN(H152)-3)</f>
        <v>Wikipédia:Droit d'auteur</v>
      </c>
      <c r="C152">
        <v>341</v>
      </c>
      <c r="D152">
        <v>165</v>
      </c>
      <c r="E152">
        <f t="shared" si="2"/>
        <v>123</v>
      </c>
      <c r="F152">
        <v>4</v>
      </c>
      <c r="G152">
        <v>114</v>
      </c>
      <c r="H152" t="s">
        <v>207</v>
      </c>
      <c r="I152" s="2" t="s">
        <v>382</v>
      </c>
    </row>
    <row r="153" spans="1:9" x14ac:dyDescent="0.2">
      <c r="A153" t="s">
        <v>56</v>
      </c>
      <c r="B153" s="1" t="str">
        <f>RIGHT(H153,LEN(H153)-3)</f>
        <v>Wikipédia:Dévoile l'intrigue du récit</v>
      </c>
      <c r="C153">
        <v>234</v>
      </c>
      <c r="D153">
        <v>145</v>
      </c>
      <c r="E153">
        <f t="shared" si="2"/>
        <v>37</v>
      </c>
      <c r="F153">
        <v>4</v>
      </c>
      <c r="G153">
        <v>28</v>
      </c>
      <c r="H153" t="s">
        <v>208</v>
      </c>
      <c r="I153" s="2" t="s">
        <v>383</v>
      </c>
    </row>
    <row r="154" spans="1:9" x14ac:dyDescent="0.2">
      <c r="A154" t="s">
        <v>56</v>
      </c>
      <c r="B154" s="1" t="str">
        <f>RIGHT(H154,LEN(H154)-3)</f>
        <v>Wikipédia:Faux-nez</v>
      </c>
      <c r="C154">
        <v>684</v>
      </c>
      <c r="D154">
        <v>136</v>
      </c>
      <c r="E154">
        <f t="shared" si="2"/>
        <v>80</v>
      </c>
      <c r="F154">
        <v>4</v>
      </c>
      <c r="G154">
        <v>71</v>
      </c>
      <c r="H154" t="s">
        <v>209</v>
      </c>
      <c r="I154" s="2" t="s">
        <v>384</v>
      </c>
    </row>
    <row r="155" spans="1:9" x14ac:dyDescent="0.2">
      <c r="A155" t="s">
        <v>56</v>
      </c>
      <c r="B155" s="1" t="str">
        <f>RIGHT(H155,LEN(H155)-3)</f>
        <v>Wikipédia:Guerre d'édition</v>
      </c>
      <c r="C155">
        <v>280</v>
      </c>
      <c r="D155">
        <v>152</v>
      </c>
      <c r="E155">
        <f t="shared" si="2"/>
        <v>61</v>
      </c>
      <c r="F155">
        <v>4</v>
      </c>
      <c r="G155">
        <v>52</v>
      </c>
      <c r="H155" t="s">
        <v>210</v>
      </c>
      <c r="I155" s="2" t="s">
        <v>385</v>
      </c>
    </row>
    <row r="156" spans="1:9" x14ac:dyDescent="0.2">
      <c r="A156" t="s">
        <v>56</v>
      </c>
      <c r="B156" s="1" t="str">
        <f>RIGHT(H156,LEN(H156)-3)</f>
        <v>Wikipédia:Interprétation créative des règles</v>
      </c>
      <c r="C156">
        <v>171</v>
      </c>
      <c r="D156">
        <v>100</v>
      </c>
      <c r="E156">
        <f t="shared" si="2"/>
        <v>78</v>
      </c>
      <c r="F156">
        <v>4</v>
      </c>
      <c r="G156">
        <v>69</v>
      </c>
      <c r="H156" t="s">
        <v>211</v>
      </c>
      <c r="I156" s="2" t="s">
        <v>386</v>
      </c>
    </row>
    <row r="157" spans="1:9" x14ac:dyDescent="0.2">
      <c r="A157" t="s">
        <v>56</v>
      </c>
      <c r="B157" s="1" t="str">
        <f>RIGHT(H157,LEN(H157)-3)</f>
        <v>Wikipédia:Liens externes</v>
      </c>
      <c r="C157">
        <v>427</v>
      </c>
      <c r="D157">
        <v>210</v>
      </c>
      <c r="E157">
        <f t="shared" si="2"/>
        <v>54</v>
      </c>
      <c r="F157">
        <v>4</v>
      </c>
      <c r="G157">
        <v>45</v>
      </c>
      <c r="H157" t="s">
        <v>212</v>
      </c>
      <c r="I157" s="2" t="s">
        <v>387</v>
      </c>
    </row>
    <row r="158" spans="1:9" x14ac:dyDescent="0.2">
      <c r="A158" t="s">
        <v>56</v>
      </c>
      <c r="B158" s="1" t="str">
        <f>RIGHT(H158,LEN(H158)-3)</f>
        <v>Wikipédia:Masqueur de modifications</v>
      </c>
      <c r="C158">
        <v>199</v>
      </c>
      <c r="D158">
        <v>77</v>
      </c>
      <c r="E158">
        <f t="shared" si="2"/>
        <v>39</v>
      </c>
      <c r="F158">
        <v>4</v>
      </c>
      <c r="G158">
        <v>30</v>
      </c>
      <c r="H158" t="s">
        <v>213</v>
      </c>
      <c r="I158" s="2" t="s">
        <v>388</v>
      </c>
    </row>
    <row r="159" spans="1:9" x14ac:dyDescent="0.2">
      <c r="A159" t="s">
        <v>56</v>
      </c>
      <c r="B159" s="1" t="str">
        <f>RIGHT(H159,LEN(H159)-3)</f>
        <v>Wikipédia:N'hésitez pas !</v>
      </c>
      <c r="C159">
        <v>223</v>
      </c>
      <c r="D159">
        <v>123</v>
      </c>
      <c r="E159">
        <f t="shared" si="2"/>
        <v>79</v>
      </c>
      <c r="F159">
        <v>4</v>
      </c>
      <c r="G159">
        <v>70</v>
      </c>
      <c r="H159" t="s">
        <v>214</v>
      </c>
      <c r="I159" s="2" t="s">
        <v>389</v>
      </c>
    </row>
    <row r="160" spans="1:9" x14ac:dyDescent="0.2">
      <c r="A160" t="s">
        <v>56</v>
      </c>
      <c r="B160" s="1" t="str">
        <f>RIGHT(H160,LEN(H160)-3)</f>
        <v>Wikipédia:Ne mordez pas les nouveaux</v>
      </c>
      <c r="C160">
        <v>133</v>
      </c>
      <c r="D160">
        <v>89</v>
      </c>
      <c r="E160">
        <f t="shared" si="2"/>
        <v>62</v>
      </c>
      <c r="F160">
        <v>4</v>
      </c>
      <c r="G160">
        <v>53</v>
      </c>
      <c r="H160" t="s">
        <v>215</v>
      </c>
      <c r="I160" s="2" t="s">
        <v>390</v>
      </c>
    </row>
    <row r="161" spans="1:9" x14ac:dyDescent="0.2">
      <c r="A161" t="s">
        <v>56</v>
      </c>
      <c r="B161" s="1" t="str">
        <f>RIGHT(H161,LEN(H161)-3)</f>
        <v>Wikipédia:Ne pas désorganiser Wikipédia pour une argumentation personnelle</v>
      </c>
      <c r="C161">
        <v>171</v>
      </c>
      <c r="D161">
        <v>90</v>
      </c>
      <c r="E161">
        <f t="shared" si="2"/>
        <v>46</v>
      </c>
      <c r="F161">
        <v>4</v>
      </c>
      <c r="G161">
        <v>37</v>
      </c>
      <c r="H161" t="s">
        <v>216</v>
      </c>
      <c r="I161" s="2" t="s">
        <v>391</v>
      </c>
    </row>
    <row r="162" spans="1:9" x14ac:dyDescent="0.2">
      <c r="A162" t="s">
        <v>56</v>
      </c>
      <c r="B162" s="1" t="str">
        <f>RIGHT(H162,LEN(H162)-3)</f>
        <v>Wikipédia:Neutralité de point de vue</v>
      </c>
      <c r="C162">
        <v>606</v>
      </c>
      <c r="D162">
        <v>284</v>
      </c>
      <c r="E162">
        <f t="shared" si="2"/>
        <v>117</v>
      </c>
      <c r="F162">
        <v>4</v>
      </c>
      <c r="G162">
        <v>108</v>
      </c>
      <c r="H162" t="s">
        <v>217</v>
      </c>
      <c r="I162" s="2" t="s">
        <v>392</v>
      </c>
    </row>
    <row r="163" spans="1:9" x14ac:dyDescent="0.2">
      <c r="A163" t="s">
        <v>56</v>
      </c>
      <c r="B163" s="1" t="str">
        <f>RIGHT(H163,LEN(H163)-3)</f>
        <v>Wikipédia:Notoriété</v>
      </c>
      <c r="C163">
        <v>363</v>
      </c>
      <c r="D163">
        <v>42</v>
      </c>
      <c r="E163">
        <f t="shared" si="2"/>
        <v>92</v>
      </c>
      <c r="F163">
        <v>4</v>
      </c>
      <c r="G163">
        <v>83</v>
      </c>
      <c r="H163" t="s">
        <v>218</v>
      </c>
      <c r="I163" s="2" t="s">
        <v>393</v>
      </c>
    </row>
    <row r="164" spans="1:9" x14ac:dyDescent="0.2">
      <c r="A164" t="s">
        <v>56</v>
      </c>
      <c r="B164" s="1" t="str">
        <f>RIGHT(H164,LEN(H164)-3)</f>
        <v>Wikipédia:Pas d'attaque personnelle</v>
      </c>
      <c r="C164">
        <v>251</v>
      </c>
      <c r="D164">
        <v>120</v>
      </c>
      <c r="E164">
        <f t="shared" si="2"/>
        <v>71</v>
      </c>
      <c r="F164">
        <v>4</v>
      </c>
      <c r="G164">
        <v>62</v>
      </c>
      <c r="H164" t="s">
        <v>219</v>
      </c>
      <c r="I164" s="2" t="s">
        <v>394</v>
      </c>
    </row>
    <row r="165" spans="1:9" x14ac:dyDescent="0.2">
      <c r="A165" t="s">
        <v>56</v>
      </c>
      <c r="B165" s="1" t="str">
        <f>RIGHT(H165,LEN(H165)-3)</f>
        <v>Wikipédia:Principes fondateurs</v>
      </c>
      <c r="C165">
        <v>478</v>
      </c>
      <c r="D165">
        <v>223</v>
      </c>
      <c r="E165">
        <f t="shared" si="2"/>
        <v>129</v>
      </c>
      <c r="F165">
        <v>4</v>
      </c>
      <c r="G165">
        <v>120</v>
      </c>
      <c r="H165" t="s">
        <v>220</v>
      </c>
      <c r="I165" s="2" t="s">
        <v>395</v>
      </c>
    </row>
    <row r="166" spans="1:9" x14ac:dyDescent="0.2">
      <c r="A166" t="s">
        <v>56</v>
      </c>
      <c r="B166" s="1" t="str">
        <f>RIGHT(H166,LEN(H166)-3)</f>
        <v>Wikipédia:Règles et recommandations</v>
      </c>
      <c r="C166">
        <v>460</v>
      </c>
      <c r="D166">
        <v>228</v>
      </c>
      <c r="E166">
        <f t="shared" si="2"/>
        <v>101</v>
      </c>
      <c r="F166">
        <v>4</v>
      </c>
      <c r="G166">
        <v>92</v>
      </c>
      <c r="H166" t="s">
        <v>221</v>
      </c>
      <c r="I166" s="2" t="s">
        <v>396</v>
      </c>
    </row>
    <row r="167" spans="1:9" x14ac:dyDescent="0.2">
      <c r="A167" t="s">
        <v>56</v>
      </c>
      <c r="B167" s="1" t="str">
        <f>RIGHT(H167,LEN(H167)-3)</f>
        <v>Wikipédia:Semi-protection</v>
      </c>
      <c r="C167">
        <v>247</v>
      </c>
      <c r="D167">
        <v>146</v>
      </c>
      <c r="E167">
        <v>12</v>
      </c>
      <c r="F167">
        <v>4</v>
      </c>
      <c r="H167" t="s">
        <v>222</v>
      </c>
      <c r="I167" s="2" t="s">
        <v>397</v>
      </c>
    </row>
    <row r="168" spans="1:9" x14ac:dyDescent="0.2">
      <c r="A168" t="s">
        <v>56</v>
      </c>
      <c r="B168" s="1" t="str">
        <f>RIGHT(H168,LEN(H168)-3)</f>
        <v>Wikipédia:Supposez la bonne foi</v>
      </c>
      <c r="C168">
        <v>119</v>
      </c>
      <c r="D168">
        <v>60</v>
      </c>
      <c r="E168">
        <f t="shared" si="2"/>
        <v>74</v>
      </c>
      <c r="F168">
        <v>4</v>
      </c>
      <c r="G168">
        <v>65</v>
      </c>
      <c r="H168" t="s">
        <v>223</v>
      </c>
      <c r="I168" s="2" t="s">
        <v>398</v>
      </c>
    </row>
    <row r="169" spans="1:9" x14ac:dyDescent="0.2">
      <c r="A169" t="s">
        <v>56</v>
      </c>
      <c r="B169" s="1" t="str">
        <f>RIGHT(H169,LEN(H169)-3)</f>
        <v>Wikipédia:Termes à utiliser avec précaution</v>
      </c>
      <c r="C169">
        <v>318</v>
      </c>
      <c r="D169">
        <v>92</v>
      </c>
      <c r="E169">
        <f t="shared" si="2"/>
        <v>45</v>
      </c>
      <c r="F169">
        <v>4</v>
      </c>
      <c r="G169">
        <v>36</v>
      </c>
      <c r="H169" t="s">
        <v>224</v>
      </c>
      <c r="I169" s="2" t="s">
        <v>399</v>
      </c>
    </row>
    <row r="170" spans="1:9" x14ac:dyDescent="0.2">
      <c r="A170" t="s">
        <v>56</v>
      </c>
      <c r="B170" s="1" t="str">
        <f>RIGHT(H170,LEN(H170)-3)</f>
        <v>Wikipédia:Travaux inédits</v>
      </c>
      <c r="C170">
        <v>359</v>
      </c>
      <c r="D170">
        <v>205</v>
      </c>
      <c r="E170">
        <f t="shared" si="2"/>
        <v>76</v>
      </c>
      <c r="F170">
        <v>4</v>
      </c>
      <c r="G170">
        <v>67</v>
      </c>
      <c r="H170" t="s">
        <v>225</v>
      </c>
      <c r="I170" s="2" t="s">
        <v>400</v>
      </c>
    </row>
    <row r="171" spans="1:9" x14ac:dyDescent="0.2">
      <c r="A171" t="s">
        <v>56</v>
      </c>
      <c r="B171" s="1" t="str">
        <f>RIGHT(H171,LEN(H171)-3)</f>
        <v>Wikipédia:Vandalisme</v>
      </c>
      <c r="C171">
        <v>328</v>
      </c>
      <c r="D171">
        <v>192</v>
      </c>
      <c r="E171">
        <f t="shared" si="2"/>
        <v>99</v>
      </c>
      <c r="F171">
        <v>4</v>
      </c>
      <c r="G171">
        <v>90</v>
      </c>
      <c r="H171" t="s">
        <v>226</v>
      </c>
      <c r="I171" s="2" t="s">
        <v>401</v>
      </c>
    </row>
    <row r="172" spans="1:9" x14ac:dyDescent="0.2">
      <c r="A172" t="s">
        <v>56</v>
      </c>
      <c r="B172" s="1" t="str">
        <f>RIGHT(H172,LEN(H172)-3)</f>
        <v>Wikipédia:Vérifiabilité</v>
      </c>
      <c r="C172">
        <v>373</v>
      </c>
      <c r="D172">
        <v>162</v>
      </c>
      <c r="E172">
        <f t="shared" si="2"/>
        <v>90</v>
      </c>
      <c r="F172">
        <v>4</v>
      </c>
      <c r="G172">
        <v>81</v>
      </c>
      <c r="H172" t="s">
        <v>227</v>
      </c>
      <c r="I172" s="2" t="s">
        <v>402</v>
      </c>
    </row>
    <row r="173" spans="1:9" x14ac:dyDescent="0.2">
      <c r="A173" t="s">
        <v>56</v>
      </c>
      <c r="B173" s="1" t="str">
        <f>RIGHT(H173,LEN(H173)-3)</f>
        <v>Wikipédia:Wikipédia n'est pas un dictionnaire</v>
      </c>
      <c r="C173">
        <v>83</v>
      </c>
      <c r="D173">
        <v>66</v>
      </c>
      <c r="E173">
        <f t="shared" si="2"/>
        <v>33</v>
      </c>
      <c r="F173">
        <v>4</v>
      </c>
      <c r="G173">
        <v>24</v>
      </c>
      <c r="H173" t="s">
        <v>228</v>
      </c>
      <c r="I173" s="2" t="s">
        <v>403</v>
      </c>
    </row>
    <row r="174" spans="1:9" x14ac:dyDescent="0.2">
      <c r="A174" t="s">
        <v>56</v>
      </c>
      <c r="B174" s="1" t="str">
        <f>RIGHT(H174,LEN(H174)-3)</f>
        <v>Wikipédia:Étiquette</v>
      </c>
      <c r="C174">
        <v>44</v>
      </c>
      <c r="D174">
        <v>15</v>
      </c>
      <c r="E174">
        <f t="shared" si="2"/>
        <v>69</v>
      </c>
      <c r="F174">
        <v>4</v>
      </c>
      <c r="G174">
        <v>60</v>
      </c>
      <c r="H174" t="s">
        <v>229</v>
      </c>
      <c r="I174" s="2" t="s">
        <v>404</v>
      </c>
    </row>
    <row r="175" spans="1:9" x14ac:dyDescent="0.2">
      <c r="A175" t="s">
        <v>57</v>
      </c>
      <c r="B175" s="1" t="str">
        <f>RIGHT(H175,LEN(H175)-3)</f>
        <v>Wikipedia:Bot</v>
      </c>
      <c r="C175">
        <v>296</v>
      </c>
      <c r="D175">
        <v>142</v>
      </c>
      <c r="E175">
        <f t="shared" si="2"/>
        <v>175</v>
      </c>
      <c r="F175">
        <v>4</v>
      </c>
      <c r="G175">
        <v>166</v>
      </c>
      <c r="H175" t="s">
        <v>62</v>
      </c>
      <c r="I175" s="2" t="s">
        <v>405</v>
      </c>
    </row>
    <row r="176" spans="1:9" x14ac:dyDescent="0.2">
      <c r="A176" t="s">
        <v>57</v>
      </c>
      <c r="B176" s="1" t="str">
        <f>RIGHT(H176,LEN(H176)-3)</f>
        <v>Wikipedia:IPブロック適用除外</v>
      </c>
      <c r="C176">
        <v>44</v>
      </c>
      <c r="D176">
        <v>21</v>
      </c>
      <c r="E176">
        <f t="shared" si="2"/>
        <v>48</v>
      </c>
      <c r="F176">
        <v>4</v>
      </c>
      <c r="G176">
        <v>39</v>
      </c>
      <c r="H176" t="s">
        <v>63</v>
      </c>
      <c r="I176" s="2" t="s">
        <v>406</v>
      </c>
    </row>
    <row r="177" spans="1:9" x14ac:dyDescent="0.2">
      <c r="A177" t="s">
        <v>57</v>
      </c>
      <c r="B177" s="1" t="str">
        <f>RIGHT(H177,LEN(H177)-3)</f>
        <v>Wikipedia:インターフェース管理者</v>
      </c>
      <c r="C177">
        <v>22</v>
      </c>
      <c r="D177">
        <v>7</v>
      </c>
      <c r="E177">
        <f t="shared" si="2"/>
        <v>60</v>
      </c>
      <c r="F177">
        <v>4</v>
      </c>
      <c r="G177">
        <v>51</v>
      </c>
      <c r="H177" t="s">
        <v>64</v>
      </c>
      <c r="I177" s="2" t="s">
        <v>407</v>
      </c>
    </row>
    <row r="178" spans="1:9" x14ac:dyDescent="0.2">
      <c r="A178" t="s">
        <v>57</v>
      </c>
      <c r="B178" s="1" t="str">
        <f>RIGHT(H178,LEN(H178)-3)</f>
        <v>Wikipedia:ウィキペディアは何ではないか</v>
      </c>
      <c r="C178">
        <v>503</v>
      </c>
      <c r="D178">
        <v>278</v>
      </c>
      <c r="E178">
        <f t="shared" si="2"/>
        <v>116</v>
      </c>
      <c r="F178">
        <v>4</v>
      </c>
      <c r="G178">
        <v>107</v>
      </c>
      <c r="H178" t="s">
        <v>65</v>
      </c>
      <c r="I178" s="2" t="s">
        <v>408</v>
      </c>
    </row>
    <row r="179" spans="1:9" x14ac:dyDescent="0.2">
      <c r="A179" t="s">
        <v>57</v>
      </c>
      <c r="B179" s="1" t="str">
        <f>RIGHT(H179,LEN(H179)-3)</f>
        <v>Wikipedia:ウィキペディアへの自己言及</v>
      </c>
      <c r="C179">
        <v>57</v>
      </c>
      <c r="D179">
        <v>36</v>
      </c>
      <c r="E179">
        <v>11</v>
      </c>
      <c r="F179">
        <v>4</v>
      </c>
      <c r="H179" t="s">
        <v>66</v>
      </c>
      <c r="I179" s="2" t="s">
        <v>409</v>
      </c>
    </row>
    <row r="180" spans="1:9" x14ac:dyDescent="0.2">
      <c r="A180" t="s">
        <v>57</v>
      </c>
      <c r="B180" s="1" t="str">
        <f>RIGHT(H180,LEN(H180)-3)</f>
        <v>Wikipedia:エチケット</v>
      </c>
      <c r="C180">
        <v>127</v>
      </c>
      <c r="D180">
        <v>87</v>
      </c>
      <c r="E180">
        <f t="shared" si="2"/>
        <v>69</v>
      </c>
      <c r="F180">
        <v>4</v>
      </c>
      <c r="G180">
        <v>60</v>
      </c>
      <c r="H180" t="s">
        <v>67</v>
      </c>
      <c r="I180" s="2" t="s">
        <v>410</v>
      </c>
    </row>
    <row r="181" spans="1:9" x14ac:dyDescent="0.2">
      <c r="A181" t="s">
        <v>57</v>
      </c>
      <c r="B181" s="1" t="str">
        <f>RIGHT(H181,LEN(H181)-3)</f>
        <v>Wikipedia:オーバーサイトの方針</v>
      </c>
      <c r="C181">
        <v>34</v>
      </c>
      <c r="D181">
        <v>14</v>
      </c>
      <c r="E181">
        <f t="shared" si="2"/>
        <v>39</v>
      </c>
      <c r="F181">
        <v>4</v>
      </c>
      <c r="G181">
        <v>30</v>
      </c>
      <c r="H181" t="s">
        <v>68</v>
      </c>
      <c r="I181" s="2" t="s">
        <v>411</v>
      </c>
    </row>
    <row r="182" spans="1:9" x14ac:dyDescent="0.2">
      <c r="A182" t="s">
        <v>57</v>
      </c>
      <c r="B182" s="1" t="str">
        <f>RIGHT(H182,LEN(H182)-3)</f>
        <v>Wikipedia:カテゴリの方針</v>
      </c>
      <c r="C182">
        <v>182</v>
      </c>
      <c r="D182">
        <v>103</v>
      </c>
      <c r="E182">
        <f t="shared" si="2"/>
        <v>82</v>
      </c>
      <c r="F182">
        <v>4</v>
      </c>
      <c r="G182">
        <v>73</v>
      </c>
      <c r="H182" t="s">
        <v>69</v>
      </c>
      <c r="I182" s="2" t="s">
        <v>412</v>
      </c>
    </row>
    <row r="183" spans="1:9" x14ac:dyDescent="0.2">
      <c r="A183" t="s">
        <v>57</v>
      </c>
      <c r="B183" s="1" t="str">
        <f>RIGHT(H183,LEN(H183)-3)</f>
        <v>Wikipedia:スタイルマニュアル</v>
      </c>
      <c r="C183">
        <v>221</v>
      </c>
      <c r="D183">
        <v>129</v>
      </c>
      <c r="E183">
        <f t="shared" si="2"/>
        <v>109</v>
      </c>
      <c r="F183">
        <v>4</v>
      </c>
      <c r="G183">
        <v>100</v>
      </c>
      <c r="H183" t="s">
        <v>70</v>
      </c>
      <c r="I183" s="2" t="s">
        <v>413</v>
      </c>
    </row>
    <row r="184" spans="1:9" x14ac:dyDescent="0.2">
      <c r="A184" t="s">
        <v>57</v>
      </c>
      <c r="B184" s="1" t="str">
        <f>RIGHT(H184,LEN(H184)-3)</f>
        <v>Wikipedia:スタイルマニュアル (フィクション関連)</v>
      </c>
      <c r="C184">
        <v>70</v>
      </c>
      <c r="D184">
        <v>29</v>
      </c>
      <c r="E184">
        <f t="shared" si="2"/>
        <v>17</v>
      </c>
      <c r="F184">
        <v>4</v>
      </c>
      <c r="G184">
        <v>8</v>
      </c>
      <c r="H184" t="s">
        <v>71</v>
      </c>
      <c r="I184" s="2" t="s">
        <v>414</v>
      </c>
    </row>
    <row r="185" spans="1:9" x14ac:dyDescent="0.2">
      <c r="A185" t="s">
        <v>57</v>
      </c>
      <c r="B185" s="1" t="str">
        <f>RIGHT(H185,LEN(H185)-3)</f>
        <v>Wikipedia:スタイルマニュアル (レイアウト)</v>
      </c>
      <c r="C185">
        <v>226</v>
      </c>
      <c r="D185">
        <v>122</v>
      </c>
      <c r="E185">
        <f t="shared" si="2"/>
        <v>38</v>
      </c>
      <c r="F185">
        <v>4</v>
      </c>
      <c r="G185">
        <v>29</v>
      </c>
      <c r="H185" t="s">
        <v>72</v>
      </c>
      <c r="I185" s="2" t="s">
        <v>415</v>
      </c>
    </row>
    <row r="186" spans="1:9" x14ac:dyDescent="0.2">
      <c r="A186" t="s">
        <v>57</v>
      </c>
      <c r="B186" s="1" t="str">
        <f>RIGHT(H186,LEN(H186)-3)</f>
        <v>Wikipedia:スタイルマニュアル (人物伝)</v>
      </c>
      <c r="C186">
        <v>167</v>
      </c>
      <c r="D186">
        <v>101</v>
      </c>
      <c r="E186">
        <f t="shared" si="2"/>
        <v>26</v>
      </c>
      <c r="F186">
        <v>4</v>
      </c>
      <c r="G186">
        <v>17</v>
      </c>
      <c r="H186" t="s">
        <v>73</v>
      </c>
      <c r="I186" s="2" t="s">
        <v>416</v>
      </c>
    </row>
    <row r="187" spans="1:9" x14ac:dyDescent="0.2">
      <c r="A187" t="s">
        <v>57</v>
      </c>
      <c r="B187" s="1" t="str">
        <f>RIGHT(H187,LEN(H187)-3)</f>
        <v>Wikipedia:スタブ</v>
      </c>
      <c r="C187">
        <v>254</v>
      </c>
      <c r="D187">
        <v>171</v>
      </c>
      <c r="E187">
        <f t="shared" si="2"/>
        <v>137</v>
      </c>
      <c r="F187">
        <v>4</v>
      </c>
      <c r="G187">
        <v>128</v>
      </c>
      <c r="H187" t="s">
        <v>74</v>
      </c>
      <c r="I187" s="2" t="s">
        <v>417</v>
      </c>
    </row>
    <row r="188" spans="1:9" x14ac:dyDescent="0.2">
      <c r="A188" t="s">
        <v>57</v>
      </c>
      <c r="B188" s="1" t="str">
        <f>RIGHT(H188,LEN(H188)-3)</f>
        <v>Wikipedia:チェックユーザーの方針</v>
      </c>
      <c r="C188">
        <v>111</v>
      </c>
      <c r="D188">
        <v>56</v>
      </c>
      <c r="E188">
        <f t="shared" si="2"/>
        <v>58</v>
      </c>
      <c r="F188">
        <v>4</v>
      </c>
      <c r="G188">
        <v>49</v>
      </c>
      <c r="H188" t="s">
        <v>75</v>
      </c>
      <c r="I188" s="2" t="s">
        <v>418</v>
      </c>
    </row>
    <row r="189" spans="1:9" x14ac:dyDescent="0.2">
      <c r="A189" t="s">
        <v>57</v>
      </c>
      <c r="B189" s="1" t="str">
        <f>RIGHT(H189,LEN(H189)-3)</f>
        <v>Wikipedia:ネタバレ</v>
      </c>
      <c r="C189">
        <v>209</v>
      </c>
      <c r="D189">
        <v>115</v>
      </c>
      <c r="E189">
        <f t="shared" si="2"/>
        <v>37</v>
      </c>
      <c r="F189">
        <v>4</v>
      </c>
      <c r="G189">
        <v>28</v>
      </c>
      <c r="H189" t="s">
        <v>76</v>
      </c>
      <c r="I189" s="2" t="s">
        <v>419</v>
      </c>
    </row>
    <row r="190" spans="1:9" x14ac:dyDescent="0.2">
      <c r="A190" t="s">
        <v>57</v>
      </c>
      <c r="B190" s="1" t="str">
        <f>RIGHT(H190,LEN(H190)-3)</f>
        <v>Wikipedia:ページの分割と統合</v>
      </c>
      <c r="C190">
        <v>219</v>
      </c>
      <c r="D190">
        <v>126</v>
      </c>
      <c r="E190">
        <f t="shared" si="2"/>
        <v>47</v>
      </c>
      <c r="F190">
        <v>4</v>
      </c>
      <c r="G190">
        <v>38</v>
      </c>
      <c r="H190" t="s">
        <v>77</v>
      </c>
      <c r="I190" s="2" t="s">
        <v>420</v>
      </c>
    </row>
    <row r="191" spans="1:9" x14ac:dyDescent="0.2">
      <c r="A191" t="s">
        <v>57</v>
      </c>
      <c r="B191" s="1" t="str">
        <f>RIGHT(H191,LEN(H191)-3)</f>
        <v>Wikipedia:ページの改名</v>
      </c>
      <c r="C191">
        <v>205</v>
      </c>
      <c r="D191">
        <v>114</v>
      </c>
      <c r="E191">
        <f t="shared" si="2"/>
        <v>54</v>
      </c>
      <c r="F191">
        <v>4</v>
      </c>
      <c r="G191">
        <v>45</v>
      </c>
      <c r="H191" t="s">
        <v>78</v>
      </c>
      <c r="I191" s="2" t="s">
        <v>421</v>
      </c>
    </row>
    <row r="192" spans="1:9" x14ac:dyDescent="0.2">
      <c r="A192" t="s">
        <v>57</v>
      </c>
      <c r="B192" s="1" t="str">
        <f>RIGHT(H192,LEN(H192)-3)</f>
        <v>Wikipedia:ページの編集は大胆に</v>
      </c>
      <c r="C192">
        <v>114</v>
      </c>
      <c r="D192">
        <v>73</v>
      </c>
      <c r="E192">
        <f t="shared" si="2"/>
        <v>79</v>
      </c>
      <c r="F192">
        <v>4</v>
      </c>
      <c r="G192">
        <v>70</v>
      </c>
      <c r="H192" t="s">
        <v>79</v>
      </c>
      <c r="I192" s="2" t="s">
        <v>422</v>
      </c>
    </row>
    <row r="193" spans="1:9" x14ac:dyDescent="0.2">
      <c r="A193" t="s">
        <v>57</v>
      </c>
      <c r="B193" s="1" t="str">
        <f>RIGHT(H193,LEN(H193)-3)</f>
        <v>Wikipedia:中立的な観点</v>
      </c>
      <c r="C193">
        <v>239</v>
      </c>
      <c r="D193">
        <v>125</v>
      </c>
      <c r="E193">
        <f t="shared" si="2"/>
        <v>117</v>
      </c>
      <c r="F193">
        <v>4</v>
      </c>
      <c r="G193">
        <v>108</v>
      </c>
      <c r="H193" t="s">
        <v>80</v>
      </c>
      <c r="I193" s="2" t="s">
        <v>423</v>
      </c>
    </row>
    <row r="194" spans="1:9" x14ac:dyDescent="0.2">
      <c r="A194" t="s">
        <v>57</v>
      </c>
      <c r="B194" s="1" t="str">
        <f>RIGHT(H194,LEN(H194)-3)</f>
        <v>Wikipedia:五本の柱</v>
      </c>
      <c r="C194">
        <v>145</v>
      </c>
      <c r="D194">
        <v>63</v>
      </c>
      <c r="E194">
        <f t="shared" si="2"/>
        <v>129</v>
      </c>
      <c r="F194">
        <v>4</v>
      </c>
      <c r="G194">
        <v>120</v>
      </c>
      <c r="H194" t="s">
        <v>81</v>
      </c>
      <c r="I194" s="2" t="s">
        <v>424</v>
      </c>
    </row>
    <row r="195" spans="1:9" x14ac:dyDescent="0.2">
      <c r="A195" t="s">
        <v>57</v>
      </c>
      <c r="B195" s="1" t="str">
        <f>RIGHT(H195,LEN(H195)-3)</f>
        <v>Wikipedia:保護の方針</v>
      </c>
      <c r="C195">
        <v>178</v>
      </c>
      <c r="D195">
        <v>92</v>
      </c>
      <c r="E195">
        <f t="shared" si="2"/>
        <v>87</v>
      </c>
      <c r="F195">
        <v>4</v>
      </c>
      <c r="G195">
        <v>78</v>
      </c>
      <c r="H195" t="s">
        <v>82</v>
      </c>
      <c r="I195" s="2" t="s">
        <v>425</v>
      </c>
    </row>
    <row r="196" spans="1:9" x14ac:dyDescent="0.2">
      <c r="A196" t="s">
        <v>57</v>
      </c>
      <c r="B196" s="1" t="str">
        <f>RIGHT(H196,LEN(H196)-3)</f>
        <v>Wikipedia:個人攻撃はしない</v>
      </c>
      <c r="C196">
        <v>157</v>
      </c>
      <c r="D196">
        <v>95</v>
      </c>
      <c r="E196">
        <f t="shared" si="2"/>
        <v>71</v>
      </c>
      <c r="F196">
        <v>4</v>
      </c>
      <c r="G196">
        <v>62</v>
      </c>
      <c r="H196" t="s">
        <v>83</v>
      </c>
      <c r="I196" s="2" t="s">
        <v>426</v>
      </c>
    </row>
    <row r="197" spans="1:9" x14ac:dyDescent="0.2">
      <c r="A197" t="s">
        <v>57</v>
      </c>
      <c r="B197" s="1" t="str">
        <f>RIGHT(H197,LEN(H197)-3)</f>
        <v>Wikipedia:出典を明記する</v>
      </c>
      <c r="C197">
        <v>362</v>
      </c>
      <c r="D197">
        <v>171</v>
      </c>
      <c r="E197">
        <f t="shared" si="2"/>
        <v>102</v>
      </c>
      <c r="F197">
        <v>4</v>
      </c>
      <c r="G197">
        <v>93</v>
      </c>
      <c r="H197" t="s">
        <v>84</v>
      </c>
      <c r="I197" s="2" t="s">
        <v>427</v>
      </c>
    </row>
    <row r="198" spans="1:9" x14ac:dyDescent="0.2">
      <c r="A198" t="s">
        <v>57</v>
      </c>
      <c r="B198" s="1" t="str">
        <f>RIGHT(H198,LEN(H198)-3)</f>
        <v>Wikipedia:利用者ページ</v>
      </c>
      <c r="C198">
        <v>223</v>
      </c>
      <c r="D198">
        <v>137</v>
      </c>
      <c r="E198">
        <f t="shared" si="2"/>
        <v>93</v>
      </c>
      <c r="F198">
        <v>4</v>
      </c>
      <c r="G198">
        <v>84</v>
      </c>
      <c r="H198" t="s">
        <v>85</v>
      </c>
      <c r="I198" s="2" t="s">
        <v>428</v>
      </c>
    </row>
    <row r="199" spans="1:9" x14ac:dyDescent="0.2">
      <c r="A199" t="s">
        <v>57</v>
      </c>
      <c r="B199" s="1" t="str">
        <f>RIGHT(H199,LEN(H199)-3)</f>
        <v>Wikipedia:削除の方針</v>
      </c>
      <c r="C199">
        <v>412</v>
      </c>
      <c r="D199">
        <v>207</v>
      </c>
      <c r="E199">
        <f t="shared" si="2"/>
        <v>76</v>
      </c>
      <c r="F199">
        <v>4</v>
      </c>
      <c r="G199">
        <v>67</v>
      </c>
      <c r="H199" t="s">
        <v>86</v>
      </c>
      <c r="I199" s="2" t="s">
        <v>429</v>
      </c>
    </row>
    <row r="200" spans="1:9" x14ac:dyDescent="0.2">
      <c r="A200" t="s">
        <v>57</v>
      </c>
      <c r="B200" s="1" t="str">
        <f>RIGHT(H200,LEN(H200)-3)</f>
        <v>Wikipedia:半保護の方針</v>
      </c>
      <c r="C200">
        <v>124</v>
      </c>
      <c r="D200">
        <v>65</v>
      </c>
      <c r="E200">
        <v>12</v>
      </c>
      <c r="F200">
        <v>4</v>
      </c>
      <c r="H200" t="s">
        <v>87</v>
      </c>
      <c r="I200" s="2" t="s">
        <v>430</v>
      </c>
    </row>
    <row r="201" spans="1:9" x14ac:dyDescent="0.2">
      <c r="A201" t="s">
        <v>57</v>
      </c>
      <c r="B201" s="1" t="str">
        <f>RIGHT(H201,LEN(H201)-3)</f>
        <v>Wikipedia:即時削除の方針</v>
      </c>
      <c r="C201">
        <v>483</v>
      </c>
      <c r="D201">
        <v>192</v>
      </c>
      <c r="E201">
        <f t="shared" si="2"/>
        <v>81</v>
      </c>
      <c r="F201">
        <v>4</v>
      </c>
      <c r="G201">
        <v>72</v>
      </c>
      <c r="H201" t="s">
        <v>88</v>
      </c>
      <c r="I201" s="2" t="s">
        <v>431</v>
      </c>
    </row>
    <row r="202" spans="1:9" x14ac:dyDescent="0.2">
      <c r="A202" t="s">
        <v>57</v>
      </c>
      <c r="B202" s="1" t="str">
        <f>RIGHT(H202,LEN(H202)-3)</f>
        <v>Wikipedia:善意にとる</v>
      </c>
      <c r="C202">
        <v>99</v>
      </c>
      <c r="D202">
        <v>43</v>
      </c>
      <c r="E202">
        <f t="shared" si="2"/>
        <v>74</v>
      </c>
      <c r="F202">
        <v>4</v>
      </c>
      <c r="G202">
        <v>65</v>
      </c>
      <c r="H202" t="s">
        <v>89</v>
      </c>
      <c r="I202" s="2" t="s">
        <v>432</v>
      </c>
    </row>
    <row r="203" spans="1:9" x14ac:dyDescent="0.2">
      <c r="A203" t="s">
        <v>57</v>
      </c>
      <c r="B203" s="1" t="str">
        <f>RIGHT(H203,LEN(H203)-3)</f>
        <v>Wikipedia:外部リンク</v>
      </c>
      <c r="C203">
        <v>142</v>
      </c>
      <c r="D203">
        <v>72</v>
      </c>
      <c r="E203">
        <f t="shared" si="2"/>
        <v>54</v>
      </c>
      <c r="F203">
        <v>4</v>
      </c>
      <c r="G203">
        <v>45</v>
      </c>
      <c r="H203" t="s">
        <v>90</v>
      </c>
      <c r="I203" s="2" t="s">
        <v>433</v>
      </c>
    </row>
    <row r="204" spans="1:9" x14ac:dyDescent="0.2">
      <c r="A204" t="s">
        <v>57</v>
      </c>
      <c r="B204" s="1" t="str">
        <f>RIGHT(H204,LEN(H204)-3)</f>
        <v>Wikipedia:多重アカウント</v>
      </c>
      <c r="C204">
        <v>218</v>
      </c>
      <c r="D204">
        <v>125</v>
      </c>
      <c r="E204">
        <f t="shared" si="2"/>
        <v>80</v>
      </c>
      <c r="F204">
        <v>4</v>
      </c>
      <c r="G204">
        <v>71</v>
      </c>
      <c r="H204" t="s">
        <v>91</v>
      </c>
      <c r="I204" s="2" t="s">
        <v>434</v>
      </c>
    </row>
    <row r="205" spans="1:9" x14ac:dyDescent="0.2">
      <c r="A205" t="s">
        <v>57</v>
      </c>
      <c r="B205" s="1" t="str">
        <f>RIGHT(H205,LEN(H205)-3)</f>
        <v>Wikipedia:存命人物の伝記</v>
      </c>
      <c r="C205">
        <v>246</v>
      </c>
      <c r="D205">
        <v>139</v>
      </c>
      <c r="E205">
        <f t="shared" si="2"/>
        <v>67</v>
      </c>
      <c r="F205">
        <v>4</v>
      </c>
      <c r="G205">
        <v>58</v>
      </c>
      <c r="H205" t="s">
        <v>92</v>
      </c>
      <c r="I205" s="2" t="s">
        <v>435</v>
      </c>
    </row>
    <row r="206" spans="1:9" x14ac:dyDescent="0.2">
      <c r="A206" t="s">
        <v>57</v>
      </c>
      <c r="B206" s="1" t="str">
        <f>RIGHT(H206,LEN(H206)-3)</f>
        <v>Wikipedia:投稿ブロックの方針</v>
      </c>
      <c r="C206">
        <v>256</v>
      </c>
      <c r="D206">
        <v>150</v>
      </c>
      <c r="E206">
        <f t="shared" si="2"/>
        <v>72</v>
      </c>
      <c r="F206">
        <v>4</v>
      </c>
      <c r="G206">
        <v>63</v>
      </c>
      <c r="H206" t="s">
        <v>93</v>
      </c>
      <c r="I206" s="2" t="s">
        <v>436</v>
      </c>
    </row>
    <row r="207" spans="1:9" x14ac:dyDescent="0.2">
      <c r="A207" t="s">
        <v>57</v>
      </c>
      <c r="B207" s="1" t="str">
        <f>RIGHT(H207,LEN(H207)-3)</f>
        <v>Wikipedia:新規参加者を苛めないでください</v>
      </c>
      <c r="C207">
        <v>107</v>
      </c>
      <c r="D207">
        <v>62</v>
      </c>
      <c r="E207">
        <f t="shared" si="2"/>
        <v>62</v>
      </c>
      <c r="F207">
        <v>4</v>
      </c>
      <c r="G207">
        <v>53</v>
      </c>
      <c r="H207" t="s">
        <v>94</v>
      </c>
      <c r="I207" s="2" t="s">
        <v>437</v>
      </c>
    </row>
    <row r="208" spans="1:9" x14ac:dyDescent="0.2">
      <c r="A208" t="s">
        <v>57</v>
      </c>
      <c r="B208" s="1" t="str">
        <f>RIGHT(H208,LEN(H208)-3)</f>
        <v>Wikipedia:方針とガイドライン</v>
      </c>
      <c r="C208">
        <v>359</v>
      </c>
      <c r="D208">
        <v>156</v>
      </c>
      <c r="E208">
        <f t="shared" si="2"/>
        <v>101</v>
      </c>
      <c r="F208">
        <v>4</v>
      </c>
      <c r="G208">
        <v>92</v>
      </c>
      <c r="H208" t="s">
        <v>95</v>
      </c>
      <c r="I208" s="2" t="s">
        <v>438</v>
      </c>
    </row>
    <row r="209" spans="1:9" x14ac:dyDescent="0.2">
      <c r="A209" t="s">
        <v>57</v>
      </c>
      <c r="B209" s="1" t="str">
        <f>RIGHT(H209,LEN(H209)-3)</f>
        <v>Wikipedia:曖昧さ回避</v>
      </c>
      <c r="C209">
        <v>429</v>
      </c>
      <c r="D209">
        <v>246</v>
      </c>
      <c r="E209">
        <f t="shared" si="2"/>
        <v>110</v>
      </c>
      <c r="F209">
        <v>4</v>
      </c>
      <c r="G209">
        <v>101</v>
      </c>
      <c r="H209" t="s">
        <v>96</v>
      </c>
      <c r="I209" s="2" t="s">
        <v>439</v>
      </c>
    </row>
    <row r="210" spans="1:9" x14ac:dyDescent="0.2">
      <c r="A210" t="s">
        <v>57</v>
      </c>
      <c r="B210" s="1" t="str">
        <f>RIGHT(H210,LEN(H210)-3)</f>
        <v>Wikipedia:検証可能性</v>
      </c>
      <c r="C210">
        <v>230</v>
      </c>
      <c r="D210">
        <v>113</v>
      </c>
      <c r="E210">
        <f t="shared" si="2"/>
        <v>90</v>
      </c>
      <c r="F210">
        <v>4</v>
      </c>
      <c r="G210">
        <v>81</v>
      </c>
      <c r="H210" t="s">
        <v>97</v>
      </c>
      <c r="I210" s="2" t="s">
        <v>440</v>
      </c>
    </row>
    <row r="211" spans="1:9" x14ac:dyDescent="0.2">
      <c r="A211" t="s">
        <v>57</v>
      </c>
      <c r="B211" s="1" t="str">
        <f>RIGHT(H211,LEN(H211)-3)</f>
        <v>Wikipedia:独立記事作成の目安</v>
      </c>
      <c r="C211">
        <v>224</v>
      </c>
      <c r="D211">
        <v>114</v>
      </c>
      <c r="E211">
        <f t="shared" si="2"/>
        <v>92</v>
      </c>
      <c r="F211">
        <v>4</v>
      </c>
      <c r="G211">
        <v>83</v>
      </c>
      <c r="H211" t="s">
        <v>98</v>
      </c>
      <c r="I211" s="2" t="s">
        <v>441</v>
      </c>
    </row>
    <row r="212" spans="1:9" x14ac:dyDescent="0.2">
      <c r="A212" t="s">
        <v>57</v>
      </c>
      <c r="B212" s="1" t="str">
        <f>RIGHT(H212,LEN(H212)-3)</f>
        <v>Wikipedia:独自研究は載せない</v>
      </c>
      <c r="C212">
        <v>183</v>
      </c>
      <c r="D212">
        <v>92</v>
      </c>
      <c r="E212">
        <f t="shared" si="2"/>
        <v>76</v>
      </c>
      <c r="F212">
        <v>4</v>
      </c>
      <c r="G212">
        <v>67</v>
      </c>
      <c r="H212" t="s">
        <v>99</v>
      </c>
      <c r="I212" s="2" t="s">
        <v>442</v>
      </c>
    </row>
    <row r="213" spans="1:9" x14ac:dyDescent="0.2">
      <c r="A213" t="s">
        <v>57</v>
      </c>
      <c r="B213" s="1" t="str">
        <f>RIGHT(H213,LEN(H213)-3)</f>
        <v>Wikipedia:画像利用の方針</v>
      </c>
      <c r="C213">
        <v>168</v>
      </c>
      <c r="D213">
        <v>85</v>
      </c>
      <c r="E213">
        <f t="shared" si="2"/>
        <v>76</v>
      </c>
      <c r="F213">
        <v>4</v>
      </c>
      <c r="G213">
        <v>67</v>
      </c>
      <c r="H213" t="s">
        <v>100</v>
      </c>
      <c r="I213" s="2" t="s">
        <v>443</v>
      </c>
    </row>
    <row r="214" spans="1:9" x14ac:dyDescent="0.2">
      <c r="A214" t="s">
        <v>57</v>
      </c>
      <c r="B214" s="1" t="str">
        <f>RIGHT(H214,LEN(H214)-3)</f>
        <v>Wikipedia:管理者</v>
      </c>
      <c r="C214">
        <v>491</v>
      </c>
      <c r="D214">
        <v>157</v>
      </c>
      <c r="E214">
        <f t="shared" ref="E214:E222" si="3">G214+9</f>
        <v>249</v>
      </c>
      <c r="F214">
        <v>4</v>
      </c>
      <c r="G214">
        <v>240</v>
      </c>
      <c r="H214" t="s">
        <v>101</v>
      </c>
      <c r="I214" s="2" t="s">
        <v>444</v>
      </c>
    </row>
    <row r="215" spans="1:9" x14ac:dyDescent="0.2">
      <c r="A215" t="s">
        <v>57</v>
      </c>
      <c r="B215" s="1" t="str">
        <f>RIGHT(H215,LEN(H215)-3)</f>
        <v>Wikipedia:署名</v>
      </c>
      <c r="C215">
        <v>270</v>
      </c>
      <c r="D215">
        <v>120</v>
      </c>
      <c r="E215">
        <f t="shared" si="3"/>
        <v>91</v>
      </c>
      <c r="F215">
        <v>4</v>
      </c>
      <c r="G215">
        <v>82</v>
      </c>
      <c r="H215" t="s">
        <v>102</v>
      </c>
      <c r="I215" s="2" t="s">
        <v>445</v>
      </c>
    </row>
    <row r="216" spans="1:9" x14ac:dyDescent="0.2">
      <c r="A216" t="s">
        <v>57</v>
      </c>
      <c r="B216" s="1" t="str">
        <f>RIGHT(H216,LEN(H216)-3)</f>
        <v>Wikipedia:腕ずくで解決しようとしない</v>
      </c>
      <c r="C216">
        <v>108</v>
      </c>
      <c r="D216">
        <v>58</v>
      </c>
      <c r="E216">
        <f t="shared" si="3"/>
        <v>46</v>
      </c>
      <c r="F216">
        <v>4</v>
      </c>
      <c r="G216">
        <v>37</v>
      </c>
      <c r="H216" t="s">
        <v>103</v>
      </c>
      <c r="I216" s="2" t="s">
        <v>446</v>
      </c>
    </row>
    <row r="217" spans="1:9" x14ac:dyDescent="0.2">
      <c r="A217" t="s">
        <v>57</v>
      </c>
      <c r="B217" s="1" t="str">
        <f>RIGHT(H217,LEN(H217)-3)</f>
        <v>Wikipedia:自分自身の記事</v>
      </c>
      <c r="C217">
        <v>101</v>
      </c>
      <c r="D217">
        <v>71</v>
      </c>
      <c r="E217">
        <f t="shared" si="3"/>
        <v>47</v>
      </c>
      <c r="F217">
        <v>4</v>
      </c>
      <c r="G217">
        <v>38</v>
      </c>
      <c r="H217" t="s">
        <v>104</v>
      </c>
      <c r="I217" s="2" t="s">
        <v>447</v>
      </c>
    </row>
    <row r="218" spans="1:9" x14ac:dyDescent="0.2">
      <c r="A218" t="s">
        <v>57</v>
      </c>
      <c r="B218" s="1" t="str">
        <f>RIGHT(H218,LEN(H218)-3)</f>
        <v>Wikipedia:荒らし</v>
      </c>
      <c r="C218">
        <v>378</v>
      </c>
      <c r="D218">
        <v>198</v>
      </c>
      <c r="E218">
        <f t="shared" si="3"/>
        <v>99</v>
      </c>
      <c r="F218">
        <v>4</v>
      </c>
      <c r="G218">
        <v>90</v>
      </c>
      <c r="H218" t="s">
        <v>105</v>
      </c>
      <c r="I218" s="2" t="s">
        <v>448</v>
      </c>
    </row>
    <row r="219" spans="1:9" x14ac:dyDescent="0.2">
      <c r="A219" t="s">
        <v>57</v>
      </c>
      <c r="B219" s="1" t="str">
        <f>RIGHT(H219,LEN(H219)-3)</f>
        <v>Wikipedia:著作権</v>
      </c>
      <c r="C219">
        <v>155</v>
      </c>
      <c r="D219">
        <v>93</v>
      </c>
      <c r="E219">
        <f t="shared" si="3"/>
        <v>123</v>
      </c>
      <c r="F219">
        <v>4</v>
      </c>
      <c r="G219">
        <v>114</v>
      </c>
      <c r="H219" t="s">
        <v>106</v>
      </c>
      <c r="I219" s="2" t="s">
        <v>449</v>
      </c>
    </row>
    <row r="220" spans="1:9" x14ac:dyDescent="0.2">
      <c r="A220" t="s">
        <v>57</v>
      </c>
      <c r="B220" s="1" t="str">
        <f>RIGHT(H220,LEN(H220)-3)</f>
        <v>Wikipedia:言葉を濁さない</v>
      </c>
      <c r="C220">
        <v>171</v>
      </c>
      <c r="D220">
        <v>96</v>
      </c>
      <c r="E220">
        <f t="shared" si="3"/>
        <v>45</v>
      </c>
      <c r="F220">
        <v>4</v>
      </c>
      <c r="G220">
        <v>36</v>
      </c>
      <c r="H220" t="s">
        <v>107</v>
      </c>
      <c r="I220" s="2" t="s">
        <v>450</v>
      </c>
    </row>
    <row r="221" spans="1:9" x14ac:dyDescent="0.2">
      <c r="A221" t="s">
        <v>57</v>
      </c>
      <c r="B221" s="1" t="str">
        <f>RIGHT(H221,LEN(H221)-3)</f>
        <v>Wikipedia:記事の所有権</v>
      </c>
      <c r="C221">
        <v>59</v>
      </c>
      <c r="D221">
        <v>37</v>
      </c>
      <c r="E221">
        <f t="shared" si="3"/>
        <v>44</v>
      </c>
      <c r="F221">
        <v>4</v>
      </c>
      <c r="G221">
        <v>35</v>
      </c>
      <c r="H221" t="s">
        <v>108</v>
      </c>
      <c r="I221" s="2" t="s">
        <v>451</v>
      </c>
    </row>
    <row r="222" spans="1:9" x14ac:dyDescent="0.2">
      <c r="A222" t="s">
        <v>57</v>
      </c>
      <c r="B222" s="1" t="str">
        <f>RIGHT(H222,LEN(H222)-3)</f>
        <v>Wikipedia:記事名の付け方</v>
      </c>
      <c r="C222">
        <v>637</v>
      </c>
      <c r="D222">
        <v>306</v>
      </c>
      <c r="E222">
        <f t="shared" si="3"/>
        <v>97</v>
      </c>
      <c r="F222">
        <v>4</v>
      </c>
      <c r="G222">
        <v>88</v>
      </c>
      <c r="H222" t="s">
        <v>109</v>
      </c>
      <c r="I222" s="2" t="s">
        <v>452</v>
      </c>
    </row>
    <row r="223" spans="1:9" x14ac:dyDescent="0.2">
      <c r="I223" s="2" t="s">
        <v>453</v>
      </c>
    </row>
    <row r="224" spans="1:9" x14ac:dyDescent="0.2">
      <c r="I224" s="2" t="s">
        <v>454</v>
      </c>
    </row>
    <row r="225" spans="9:9" x14ac:dyDescent="0.2">
      <c r="I225" s="2" t="s">
        <v>455</v>
      </c>
    </row>
    <row r="226" spans="9:9" x14ac:dyDescent="0.2">
      <c r="I226" s="2" t="s">
        <v>456</v>
      </c>
    </row>
    <row r="227" spans="9:9" x14ac:dyDescent="0.2">
      <c r="I227" s="2" t="s">
        <v>457</v>
      </c>
    </row>
    <row r="228" spans="9:9" x14ac:dyDescent="0.2">
      <c r="I228" s="2" t="s">
        <v>458</v>
      </c>
    </row>
    <row r="229" spans="9:9" x14ac:dyDescent="0.2">
      <c r="I229" s="2" t="s">
        <v>459</v>
      </c>
    </row>
    <row r="230" spans="9:9" x14ac:dyDescent="0.2">
      <c r="I230" s="2" t="s">
        <v>460</v>
      </c>
    </row>
    <row r="231" spans="9:9" x14ac:dyDescent="0.2">
      <c r="I231" s="2" t="s">
        <v>461</v>
      </c>
    </row>
    <row r="232" spans="9:9" x14ac:dyDescent="0.2">
      <c r="I232" s="2" t="s">
        <v>462</v>
      </c>
    </row>
    <row r="233" spans="9:9" x14ac:dyDescent="0.2">
      <c r="I233" s="2" t="s">
        <v>463</v>
      </c>
    </row>
    <row r="234" spans="9:9" x14ac:dyDescent="0.2">
      <c r="I234" s="2" t="s">
        <v>464</v>
      </c>
    </row>
    <row r="235" spans="9:9" x14ac:dyDescent="0.2">
      <c r="I235" s="2" t="s">
        <v>465</v>
      </c>
    </row>
    <row r="236" spans="9:9" x14ac:dyDescent="0.2">
      <c r="I236" s="2" t="s">
        <v>466</v>
      </c>
    </row>
    <row r="237" spans="9:9" x14ac:dyDescent="0.2">
      <c r="I237" s="2" t="s">
        <v>467</v>
      </c>
    </row>
    <row r="238" spans="9:9" x14ac:dyDescent="0.2">
      <c r="I238" s="2" t="s">
        <v>468</v>
      </c>
    </row>
    <row r="239" spans="9:9" x14ac:dyDescent="0.2">
      <c r="I239" s="2" t="s">
        <v>469</v>
      </c>
    </row>
    <row r="240" spans="9:9" x14ac:dyDescent="0.2">
      <c r="I240" s="2" t="s">
        <v>470</v>
      </c>
    </row>
    <row r="241" spans="9:9" x14ac:dyDescent="0.2">
      <c r="I241" s="2" t="s">
        <v>471</v>
      </c>
    </row>
    <row r="242" spans="9:9" x14ac:dyDescent="0.2">
      <c r="I242" s="2" t="s">
        <v>472</v>
      </c>
    </row>
    <row r="243" spans="9:9" x14ac:dyDescent="0.2">
      <c r="I243" s="2" t="s">
        <v>473</v>
      </c>
    </row>
    <row r="244" spans="9:9" x14ac:dyDescent="0.2">
      <c r="I244" s="2" t="s">
        <v>474</v>
      </c>
    </row>
    <row r="245" spans="9:9" x14ac:dyDescent="0.2">
      <c r="I245" s="2" t="s">
        <v>475</v>
      </c>
    </row>
    <row r="246" spans="9:9" x14ac:dyDescent="0.2">
      <c r="I246" s="2" t="s">
        <v>476</v>
      </c>
    </row>
    <row r="247" spans="9:9" x14ac:dyDescent="0.2">
      <c r="I247" s="2" t="s">
        <v>477</v>
      </c>
    </row>
    <row r="248" spans="9:9" x14ac:dyDescent="0.2">
      <c r="I248" s="2" t="s">
        <v>478</v>
      </c>
    </row>
    <row r="249" spans="9:9" x14ac:dyDescent="0.2">
      <c r="I249" s="2" t="s">
        <v>479</v>
      </c>
    </row>
    <row r="250" spans="9:9" x14ac:dyDescent="0.2">
      <c r="I250" s="2" t="s">
        <v>480</v>
      </c>
    </row>
    <row r="251" spans="9:9" x14ac:dyDescent="0.2">
      <c r="I251" s="2" t="s">
        <v>481</v>
      </c>
    </row>
    <row r="252" spans="9:9" x14ac:dyDescent="0.2">
      <c r="I252" s="2" t="s">
        <v>482</v>
      </c>
    </row>
    <row r="253" spans="9:9" x14ac:dyDescent="0.2">
      <c r="I253" s="2" t="s">
        <v>483</v>
      </c>
    </row>
    <row r="254" spans="9:9" x14ac:dyDescent="0.2">
      <c r="I254" s="2" t="s">
        <v>484</v>
      </c>
    </row>
    <row r="255" spans="9:9" x14ac:dyDescent="0.2">
      <c r="I255" s="2" t="s">
        <v>485</v>
      </c>
    </row>
    <row r="256" spans="9:9" x14ac:dyDescent="0.2">
      <c r="I256" s="2" t="s">
        <v>486</v>
      </c>
    </row>
    <row r="257" spans="9:9" x14ac:dyDescent="0.2">
      <c r="I257" s="2" t="s">
        <v>487</v>
      </c>
    </row>
    <row r="258" spans="9:9" x14ac:dyDescent="0.2">
      <c r="I258" s="2" t="s">
        <v>488</v>
      </c>
    </row>
    <row r="259" spans="9:9" x14ac:dyDescent="0.2">
      <c r="I259" s="2" t="s">
        <v>489</v>
      </c>
    </row>
    <row r="260" spans="9:9" x14ac:dyDescent="0.2">
      <c r="I260" s="2" t="s">
        <v>490</v>
      </c>
    </row>
    <row r="261" spans="9:9" x14ac:dyDescent="0.2">
      <c r="I261" s="2" t="s">
        <v>491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ills_all</vt:lpstr>
      <vt:lpstr>avg</vt:lpstr>
      <vt:lpstr>DistMax</vt:lpstr>
      <vt:lpstr>DistMin</vt:lpstr>
      <vt:lpstr>IntervalCount</vt:lpstr>
      <vt:lpstr>IntervalValue</vt:lpstr>
      <vt:lpstr>Mean</vt:lpstr>
      <vt:lpstr>min</vt:lpstr>
      <vt:lpstr>Results</vt:lpstr>
      <vt:lpstr>standdev</vt:lpstr>
      <vt:lpstr>StdDev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2021-04-26T18:34:12Z</dcterms:created>
  <dcterms:modified xsi:type="dcterms:W3CDTF">2021-05-01T17:53:38Z</dcterms:modified>
</cp:coreProperties>
</file>