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cao\_A_faire_Cacao\"/>
    </mc:Choice>
  </mc:AlternateContent>
  <bookViews>
    <workbookView xWindow="0" yWindow="0" windowWidth="20775" windowHeight="102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<sst xmlns="http://schemas.openxmlformats.org/spreadsheetml/2006/main" count="1611" uniqueCount="1243">
  <si>
    <t>ID</t>
  </si>
  <si>
    <t>Lon</t>
  </si>
  <si>
    <t>Lat</t>
  </si>
  <si>
    <t>region</t>
  </si>
  <si>
    <t>Clay</t>
  </si>
  <si>
    <t xml:space="preserve"> C_org</t>
  </si>
  <si>
    <t xml:space="preserve"> N_tot</t>
  </si>
  <si>
    <t xml:space="preserve"> P_avail</t>
  </si>
  <si>
    <t xml:space="preserve"> K</t>
  </si>
  <si>
    <t xml:space="preserve"> Ca</t>
  </si>
  <si>
    <t xml:space="preserve"> Mg</t>
  </si>
  <si>
    <t xml:space="preserve"> CEC   </t>
  </si>
  <si>
    <t xml:space="preserve">pH_water </t>
  </si>
  <si>
    <t>Satur</t>
  </si>
  <si>
    <t>C_N</t>
  </si>
  <si>
    <t xml:space="preserve"> Fe   </t>
  </si>
  <si>
    <t xml:space="preserve"> Mn </t>
  </si>
  <si>
    <t xml:space="preserve"> Cu  </t>
  </si>
  <si>
    <t xml:space="preserve"> Zn </t>
  </si>
  <si>
    <t xml:space="preserve"> B </t>
  </si>
  <si>
    <t>-3.302555</t>
  </si>
  <si>
    <t>6.612232</t>
  </si>
  <si>
    <t>Abengourou</t>
  </si>
  <si>
    <t>-3.297341</t>
  </si>
  <si>
    <t>6.771240</t>
  </si>
  <si>
    <t>-3.301254</t>
  </si>
  <si>
    <t>6.766062</t>
  </si>
  <si>
    <t>-3.703042</t>
  </si>
  <si>
    <t>6.666232</t>
  </si>
  <si>
    <t>-3.302885</t>
  </si>
  <si>
    <t>6.611381</t>
  </si>
  <si>
    <t>-3.306314</t>
  </si>
  <si>
    <t>6.666520</t>
  </si>
  <si>
    <t>-3.306221</t>
  </si>
  <si>
    <t>6.766696</t>
  </si>
  <si>
    <t>-3.303358</t>
  </si>
  <si>
    <t>6.763219</t>
  </si>
  <si>
    <t>-5.195031</t>
  </si>
  <si>
    <t>5.890206</t>
  </si>
  <si>
    <t>Divo</t>
  </si>
  <si>
    <t>-5.192762</t>
  </si>
  <si>
    <t>5.892342</t>
  </si>
  <si>
    <t>-5.193923</t>
  </si>
  <si>
    <t>5.885271</t>
  </si>
  <si>
    <t>-6.402965</t>
  </si>
  <si>
    <t>5.021347</t>
  </si>
  <si>
    <t>S_Pedro</t>
  </si>
  <si>
    <t>-6.412667</t>
  </si>
  <si>
    <t>5.033572</t>
  </si>
  <si>
    <t>-6.399351</t>
  </si>
  <si>
    <t>5.066296</t>
  </si>
  <si>
    <t>-6.462247</t>
  </si>
  <si>
    <t>5.070324</t>
  </si>
  <si>
    <t>-6.635080</t>
  </si>
  <si>
    <t>5.227621</t>
  </si>
  <si>
    <t>-6.599614</t>
  </si>
  <si>
    <t>5.230987</t>
  </si>
  <si>
    <t>-6.586066</t>
  </si>
  <si>
    <t>5.584717</t>
  </si>
  <si>
    <t>Soubre</t>
  </si>
  <si>
    <t>-6.837763</t>
  </si>
  <si>
    <t>5.611408</t>
  </si>
  <si>
    <t>-6.551830</t>
  </si>
  <si>
    <t>5.603699</t>
  </si>
  <si>
    <t>-4.902444</t>
  </si>
  <si>
    <t>6.043220</t>
  </si>
  <si>
    <t>Tiassale</t>
  </si>
  <si>
    <t>-4.902434</t>
  </si>
  <si>
    <t>6.043218</t>
  </si>
  <si>
    <t>-4.902518</t>
  </si>
  <si>
    <t>6.043299</t>
  </si>
  <si>
    <t>-4.902530</t>
  </si>
  <si>
    <t>6.043315</t>
  </si>
  <si>
    <t>-4.902531</t>
  </si>
  <si>
    <t>-4.902534</t>
  </si>
  <si>
    <t>6.043317</t>
  </si>
  <si>
    <t>-4.902453</t>
  </si>
  <si>
    <t>6.043298</t>
  </si>
  <si>
    <t>-4.902484</t>
  </si>
  <si>
    <t>6.043289</t>
  </si>
  <si>
    <t>-4.902500</t>
  </si>
  <si>
    <t>6.043284</t>
  </si>
  <si>
    <t>-4.912207</t>
  </si>
  <si>
    <t>6.043141</t>
  </si>
  <si>
    <t>-4.902956</t>
  </si>
  <si>
    <t>6.042549</t>
  </si>
  <si>
    <t>-4.898383</t>
  </si>
  <si>
    <t>6.771224</t>
  </si>
  <si>
    <t>-4.898733</t>
  </si>
  <si>
    <t>6.771472</t>
  </si>
  <si>
    <t>-4.901433</t>
  </si>
  <si>
    <t>6.055883</t>
  </si>
  <si>
    <t>-4.898267</t>
  </si>
  <si>
    <t>6.053233</t>
  </si>
  <si>
    <t>-4.898533</t>
  </si>
  <si>
    <t>6.052600</t>
  </si>
  <si>
    <t>-4.902533</t>
  </si>
  <si>
    <t>6.042883</t>
  </si>
  <si>
    <t>-4.901667</t>
  </si>
  <si>
    <t>6.045483</t>
  </si>
  <si>
    <t>-4.903750</t>
  </si>
  <si>
    <t>6.043183</t>
  </si>
  <si>
    <t>-4.904800</t>
  </si>
  <si>
    <t>6.042150</t>
  </si>
  <si>
    <t>-4.906664</t>
  </si>
  <si>
    <t>6.033827</t>
  </si>
  <si>
    <t>-4.906633</t>
  </si>
  <si>
    <t>6.034234</t>
  </si>
  <si>
    <t>-4.915831</t>
  </si>
  <si>
    <t>6.046219</t>
  </si>
  <si>
    <t>-4.906914</t>
  </si>
  <si>
    <t>6.034484</t>
  </si>
  <si>
    <t>-4.897533</t>
  </si>
  <si>
    <t>6.059883</t>
  </si>
  <si>
    <t>-5.717390</t>
  </si>
  <si>
    <t>6.642439</t>
  </si>
  <si>
    <t>Sinfra</t>
  </si>
  <si>
    <t>-5.630712</t>
  </si>
  <si>
    <t>6.613412</t>
  </si>
  <si>
    <t>-5.144233</t>
  </si>
  <si>
    <t>6.391017</t>
  </si>
  <si>
    <t>Toumodi</t>
  </si>
  <si>
    <t>-5.148167</t>
  </si>
  <si>
    <t>6.376550</t>
  </si>
  <si>
    <t>-3.181117</t>
  </si>
  <si>
    <t>5.964283</t>
  </si>
  <si>
    <t>Aboisso</t>
  </si>
  <si>
    <t>-2.851617</t>
  </si>
  <si>
    <t>5.484300</t>
  </si>
  <si>
    <t>-2.851567</t>
  </si>
  <si>
    <t>5.483533</t>
  </si>
  <si>
    <t>-2.851233</t>
  </si>
  <si>
    <t>5.478250</t>
  </si>
  <si>
    <t>-2.908417</t>
  </si>
  <si>
    <t>5.485050</t>
  </si>
  <si>
    <t>-2.908217</t>
  </si>
  <si>
    <t>5.485400</t>
  </si>
  <si>
    <t>-3.217117</t>
  </si>
  <si>
    <t>5.964367</t>
  </si>
  <si>
    <t>-3.192233</t>
  </si>
  <si>
    <t>5.964767</t>
  </si>
  <si>
    <t>-3.192517</t>
  </si>
  <si>
    <t>5.965150</t>
  </si>
  <si>
    <t>-3.300236</t>
  </si>
  <si>
    <t>6.768697</t>
  </si>
  <si>
    <t>-3.112367</t>
  </si>
  <si>
    <t>5.355000</t>
  </si>
  <si>
    <t>-3.343433</t>
  </si>
  <si>
    <t>5.406917</t>
  </si>
  <si>
    <t>-3.275163</t>
  </si>
  <si>
    <t>5.419422</t>
  </si>
  <si>
    <t>-3.234683</t>
  </si>
  <si>
    <t>5.458450</t>
  </si>
  <si>
    <t>-3.112717</t>
  </si>
  <si>
    <t>5.636800</t>
  </si>
  <si>
    <t>-3.169550</t>
  </si>
  <si>
    <t>5.551700</t>
  </si>
  <si>
    <t>-3.177500</t>
  </si>
  <si>
    <t>5.530383</t>
  </si>
  <si>
    <t>-3.045833</t>
  </si>
  <si>
    <t>5.331083</t>
  </si>
  <si>
    <t>-3.076050</t>
  </si>
  <si>
    <t>5.348533</t>
  </si>
  <si>
    <t>-4.283117</t>
  </si>
  <si>
    <t>5.847367</t>
  </si>
  <si>
    <t>Agboville</t>
  </si>
  <si>
    <t>-4.266683</t>
  </si>
  <si>
    <t>5.867350</t>
  </si>
  <si>
    <t>-4.241747</t>
  </si>
  <si>
    <t>5.891771</t>
  </si>
  <si>
    <t>-4.140017</t>
  </si>
  <si>
    <t>5.830400</t>
  </si>
  <si>
    <t>-4.180183</t>
  </si>
  <si>
    <t>5.855333</t>
  </si>
  <si>
    <t>-4.132450</t>
  </si>
  <si>
    <t>5.888267</t>
  </si>
  <si>
    <t>-4.335319</t>
  </si>
  <si>
    <t>6.005466</t>
  </si>
  <si>
    <t>-4.314517</t>
  </si>
  <si>
    <t>5.980567</t>
  </si>
  <si>
    <t>-4.285033</t>
  </si>
  <si>
    <t>5.953200</t>
  </si>
  <si>
    <t>-3.990060</t>
  </si>
  <si>
    <t>5.407755</t>
  </si>
  <si>
    <t>Alepe</t>
  </si>
  <si>
    <t>-3.990006</t>
  </si>
  <si>
    <t>5.407816</t>
  </si>
  <si>
    <t>-3.989998</t>
  </si>
  <si>
    <t>5.407818</t>
  </si>
  <si>
    <t>-4.043829</t>
  </si>
  <si>
    <t>6.600162</t>
  </si>
  <si>
    <t>Bongouanou</t>
  </si>
  <si>
    <t>-4.040083</t>
  </si>
  <si>
    <t>6.593717</t>
  </si>
  <si>
    <t>-7.933517</t>
  </si>
  <si>
    <t>7.154900</t>
  </si>
  <si>
    <t>Danane</t>
  </si>
  <si>
    <t>-7.979683</t>
  </si>
  <si>
    <t>7.180283</t>
  </si>
  <si>
    <t>-7.969167</t>
  </si>
  <si>
    <t>7.172733</t>
  </si>
  <si>
    <t>-8.181533</t>
  </si>
  <si>
    <t>6.977750</t>
  </si>
  <si>
    <t>-8.138000</t>
  </si>
  <si>
    <t>7.084083</t>
  </si>
  <si>
    <t>-8.280400</t>
  </si>
  <si>
    <t>7.313767</t>
  </si>
  <si>
    <t>-8.268017</t>
  </si>
  <si>
    <t>7.315683</t>
  </si>
  <si>
    <t>-8.222750</t>
  </si>
  <si>
    <t>6.884183</t>
  </si>
  <si>
    <t>-5.215992</t>
  </si>
  <si>
    <t>5.751301</t>
  </si>
  <si>
    <t>-5.215989</t>
  </si>
  <si>
    <t>5.751296</t>
  </si>
  <si>
    <t>-5.251812</t>
  </si>
  <si>
    <t>5.769606</t>
  </si>
  <si>
    <t>-5.251806</t>
  </si>
  <si>
    <t>5.769623</t>
  </si>
  <si>
    <t>-5.251861</t>
  </si>
  <si>
    <t>5.769577</t>
  </si>
  <si>
    <t>-5.251847</t>
  </si>
  <si>
    <t>5.769585</t>
  </si>
  <si>
    <t>-5.369895</t>
  </si>
  <si>
    <t>5.830553</t>
  </si>
  <si>
    <t>-7.025100</t>
  </si>
  <si>
    <t>6.790033</t>
  </si>
  <si>
    <t>Duekoue</t>
  </si>
  <si>
    <t>-7.404600</t>
  </si>
  <si>
    <t>6.943750</t>
  </si>
  <si>
    <t>-7.374333</t>
  </si>
  <si>
    <t>6.965333</t>
  </si>
  <si>
    <t>-7.377417</t>
  </si>
  <si>
    <t>6.962917</t>
  </si>
  <si>
    <t>-7.261667</t>
  </si>
  <si>
    <t>6.671783</t>
  </si>
  <si>
    <t>-7.272917</t>
  </si>
  <si>
    <t>6.664283</t>
  </si>
  <si>
    <t>-7.292400</t>
  </si>
  <si>
    <t>6.672483</t>
  </si>
  <si>
    <t>-7.193917</t>
  </si>
  <si>
    <t>6.717950</t>
  </si>
  <si>
    <t>-5.374555</t>
  </si>
  <si>
    <t>6.394075</t>
  </si>
  <si>
    <t>Oume</t>
  </si>
  <si>
    <t>-5.492468</t>
  </si>
  <si>
    <t>6.751005</t>
  </si>
  <si>
    <t>-5.492785</t>
  </si>
  <si>
    <t>6.751881</t>
  </si>
  <si>
    <t>-5.493178</t>
  </si>
  <si>
    <t>6.752684</t>
  </si>
  <si>
    <t>-5.493380</t>
  </si>
  <si>
    <t>6.753556</t>
  </si>
  <si>
    <t>-5.493714</t>
  </si>
  <si>
    <t>6.754569</t>
  </si>
  <si>
    <t>-4.902478</t>
  </si>
  <si>
    <t>6.043293</t>
  </si>
  <si>
    <t>-4.902475</t>
  </si>
  <si>
    <t>6.043294</t>
  </si>
  <si>
    <t>-4.903511</t>
  </si>
  <si>
    <t>6.038602</t>
  </si>
  <si>
    <t>-4.903510</t>
  </si>
  <si>
    <t>6.038614</t>
  </si>
  <si>
    <t>-3.276877</t>
  </si>
  <si>
    <t>6.701073</t>
  </si>
  <si>
    <t>-3.393062</t>
  </si>
  <si>
    <t>6.652570</t>
  </si>
  <si>
    <t>-3.644947</t>
  </si>
  <si>
    <t>6.690837</t>
  </si>
  <si>
    <t>-3.819791</t>
  </si>
  <si>
    <t>6.505783</t>
  </si>
  <si>
    <t>Adzope</t>
  </si>
  <si>
    <t>-4.064522</t>
  </si>
  <si>
    <t>5.542004</t>
  </si>
  <si>
    <t>-3.830548</t>
  </si>
  <si>
    <t>6.628570</t>
  </si>
  <si>
    <t>-5.904146</t>
  </si>
  <si>
    <t>6.954601</t>
  </si>
  <si>
    <t>Bouafle</t>
  </si>
  <si>
    <t>-6.026227</t>
  </si>
  <si>
    <t>6.930489</t>
  </si>
  <si>
    <t>-6.214857</t>
  </si>
  <si>
    <t>6.897238</t>
  </si>
  <si>
    <t>Daloa</t>
  </si>
  <si>
    <t>-6.643741</t>
  </si>
  <si>
    <t>6.826113</t>
  </si>
  <si>
    <t>-6.721479</t>
  </si>
  <si>
    <t>6.804593</t>
  </si>
  <si>
    <t>-6.802941</t>
  </si>
  <si>
    <t>6.784219</t>
  </si>
  <si>
    <t>-6.928838</t>
  </si>
  <si>
    <t>6.747537</t>
  </si>
  <si>
    <t>-6.933066</t>
  </si>
  <si>
    <t>6.725359</t>
  </si>
  <si>
    <t>-6.896988</t>
  </si>
  <si>
    <t>6.668010</t>
  </si>
  <si>
    <t>-6.221671</t>
  </si>
  <si>
    <t>6.753431</t>
  </si>
  <si>
    <t>-6.472245</t>
  </si>
  <si>
    <t>6.984277</t>
  </si>
  <si>
    <t>-5.721986</t>
  </si>
  <si>
    <t>5.110949</t>
  </si>
  <si>
    <t>-5.395537</t>
  </si>
  <si>
    <t>5.242271</t>
  </si>
  <si>
    <t>-5.181670</t>
  </si>
  <si>
    <t>5.294836</t>
  </si>
  <si>
    <t>-5.600565</t>
  </si>
  <si>
    <t>5.139283</t>
  </si>
  <si>
    <t>-5.755904</t>
  </si>
  <si>
    <t>5.107155</t>
  </si>
  <si>
    <t>-5.047966</t>
  </si>
  <si>
    <t>5.926381</t>
  </si>
  <si>
    <t>-5.206805</t>
  </si>
  <si>
    <t>5.892415</t>
  </si>
  <si>
    <t>-7.072903</t>
  </si>
  <si>
    <t>6.738564</t>
  </si>
  <si>
    <t>-7.157297</t>
  </si>
  <si>
    <t>6.742521</t>
  </si>
  <si>
    <t>-5.879001</t>
  </si>
  <si>
    <t>6.142530</t>
  </si>
  <si>
    <t>Gagnoa</t>
  </si>
  <si>
    <t>-5.803912</t>
  </si>
  <si>
    <t>6.175955</t>
  </si>
  <si>
    <t>-6.085985</t>
  </si>
  <si>
    <t>5.942921</t>
  </si>
  <si>
    <t>-6.114850</t>
  </si>
  <si>
    <t>5.892811</t>
  </si>
  <si>
    <t>-6.115666</t>
  </si>
  <si>
    <t>6.186514</t>
  </si>
  <si>
    <t>-6.315845</t>
  </si>
  <si>
    <t>6.307274</t>
  </si>
  <si>
    <t>-6.220444</t>
  </si>
  <si>
    <t>6.278364</t>
  </si>
  <si>
    <t>-6.146130</t>
  </si>
  <si>
    <t>6.035709</t>
  </si>
  <si>
    <t>-6.315194</t>
  </si>
  <si>
    <t>6.003901</t>
  </si>
  <si>
    <t>-6.709363</t>
  </si>
  <si>
    <t>6.516767</t>
  </si>
  <si>
    <t>Issia</t>
  </si>
  <si>
    <t>-6.559209</t>
  </si>
  <si>
    <t>6.552890</t>
  </si>
  <si>
    <t>-6.528536</t>
  </si>
  <si>
    <t>6.619864</t>
  </si>
  <si>
    <t>-6.629774</t>
  </si>
  <si>
    <t>6.493481</t>
  </si>
  <si>
    <t>-6.313908</t>
  </si>
  <si>
    <t>6.475934</t>
  </si>
  <si>
    <t>-6.393715</t>
  </si>
  <si>
    <t>6.316581</t>
  </si>
  <si>
    <t>-6.406362</t>
  </si>
  <si>
    <t>6.493329</t>
  </si>
  <si>
    <t>-6.406810</t>
  </si>
  <si>
    <t>6.317342</t>
  </si>
  <si>
    <t>-5.685605</t>
  </si>
  <si>
    <t>5.944800</t>
  </si>
  <si>
    <t>Lakota</t>
  </si>
  <si>
    <t>-5.693259</t>
  </si>
  <si>
    <t>6.121684</t>
  </si>
  <si>
    <t>-5.789371</t>
  </si>
  <si>
    <t>6.035702</t>
  </si>
  <si>
    <t>-5.743922</t>
  </si>
  <si>
    <t>6.010665</t>
  </si>
  <si>
    <t>-5.682738</t>
  </si>
  <si>
    <t>5.900803</t>
  </si>
  <si>
    <t>-5.376705</t>
  </si>
  <si>
    <t>6.392774</t>
  </si>
  <si>
    <t>-5.578473</t>
  </si>
  <si>
    <t>6.431724</t>
  </si>
  <si>
    <t>-5.729163</t>
  </si>
  <si>
    <t>6.493736</t>
  </si>
  <si>
    <t>-6.580690</t>
  </si>
  <si>
    <t>4.838031</t>
  </si>
  <si>
    <t>-6.630382</t>
  </si>
  <si>
    <t>4.993227</t>
  </si>
  <si>
    <t>-6.526258</t>
  </si>
  <si>
    <t>5.017404</t>
  </si>
  <si>
    <t>-6.488459</t>
  </si>
  <si>
    <t>5.028585</t>
  </si>
  <si>
    <t>-6.527433</t>
  </si>
  <si>
    <t>5.302881</t>
  </si>
  <si>
    <t>-6.554735</t>
  </si>
  <si>
    <t>5.056532</t>
  </si>
  <si>
    <t>-6.600654</t>
  </si>
  <si>
    <t>4.883255</t>
  </si>
  <si>
    <t>-6.551347</t>
  </si>
  <si>
    <t>4.950367</t>
  </si>
  <si>
    <t>-5.949568</t>
  </si>
  <si>
    <t>5.054111</t>
  </si>
  <si>
    <t>Sassandra</t>
  </si>
  <si>
    <t>-6.325960</t>
  </si>
  <si>
    <t>4.916324</t>
  </si>
  <si>
    <t>-6.053273</t>
  </si>
  <si>
    <t>5.027604</t>
  </si>
  <si>
    <t>-6.104599</t>
  </si>
  <si>
    <t>6.634677</t>
  </si>
  <si>
    <t>-5.780767</t>
  </si>
  <si>
    <t>6.802825</t>
  </si>
  <si>
    <t>-5.969748</t>
  </si>
  <si>
    <t>6.610630</t>
  </si>
  <si>
    <t>-5.765642</t>
  </si>
  <si>
    <t>6.543228</t>
  </si>
  <si>
    <t>-6.079522</t>
  </si>
  <si>
    <t>6.622656</t>
  </si>
  <si>
    <t>-6.576382</t>
  </si>
  <si>
    <t>5.429914</t>
  </si>
  <si>
    <t>-6.530776</t>
  </si>
  <si>
    <t>5.763744</t>
  </si>
  <si>
    <t>-6.375416</t>
  </si>
  <si>
    <t>5.991782</t>
  </si>
  <si>
    <t>-6.448719</t>
  </si>
  <si>
    <t>5.983213</t>
  </si>
  <si>
    <t>-6.591623</t>
  </si>
  <si>
    <t>5.917970</t>
  </si>
  <si>
    <t>-6.587165</t>
  </si>
  <si>
    <t>5.844590</t>
  </si>
  <si>
    <t>-6.638974</t>
  </si>
  <si>
    <t>5.704774</t>
  </si>
  <si>
    <t>-6.641255</t>
  </si>
  <si>
    <t>5.650684</t>
  </si>
  <si>
    <t>-6.588427</t>
  </si>
  <si>
    <t>5.548533</t>
  </si>
  <si>
    <t>-6.554140</t>
  </si>
  <si>
    <t>5.448781</t>
  </si>
  <si>
    <t>-6.531796</t>
  </si>
  <si>
    <t>5.369129</t>
  </si>
  <si>
    <t>-6.478788</t>
  </si>
  <si>
    <t>7.144545</t>
  </si>
  <si>
    <t>Vavoua</t>
  </si>
  <si>
    <t>-3.248250</t>
  </si>
  <si>
    <t>6.727933</t>
  </si>
  <si>
    <t>-3.304450</t>
  </si>
  <si>
    <t>6.653750</t>
  </si>
  <si>
    <t>-3.300417</t>
  </si>
  <si>
    <t>6.611333</t>
  </si>
  <si>
    <t>-3.635183</t>
  </si>
  <si>
    <t>6.568350</t>
  </si>
  <si>
    <t>-3.646217</t>
  </si>
  <si>
    <t>6.592550</t>
  </si>
  <si>
    <t>-3.659550</t>
  </si>
  <si>
    <t>6.655417</t>
  </si>
  <si>
    <t>-3.645900</t>
  </si>
  <si>
    <t>6.673800</t>
  </si>
  <si>
    <t>-3.701567</t>
  </si>
  <si>
    <t>6.667383</t>
  </si>
  <si>
    <t>-3.579667</t>
  </si>
  <si>
    <t>6.296867</t>
  </si>
  <si>
    <t>-3.622717</t>
  </si>
  <si>
    <t>6.193483</t>
  </si>
  <si>
    <t>-3.635867</t>
  </si>
  <si>
    <t>6.182167</t>
  </si>
  <si>
    <t>-3.621983</t>
  </si>
  <si>
    <t>6.162067</t>
  </si>
  <si>
    <t>-5.241067</t>
  </si>
  <si>
    <t>6.031983</t>
  </si>
  <si>
    <t>-5.353950</t>
  </si>
  <si>
    <t>6.005933</t>
  </si>
  <si>
    <t>-5.380367</t>
  </si>
  <si>
    <t>5.970000</t>
  </si>
  <si>
    <t>-5.336717</t>
  </si>
  <si>
    <t>5.991800</t>
  </si>
  <si>
    <t>-7.387867</t>
  </si>
  <si>
    <t>6.878483</t>
  </si>
  <si>
    <t>-7.465867</t>
  </si>
  <si>
    <t>6.852717</t>
  </si>
  <si>
    <t>-7.397033</t>
  </si>
  <si>
    <t>6.933983</t>
  </si>
  <si>
    <t>-7.403700</t>
  </si>
  <si>
    <t>6.953850</t>
  </si>
  <si>
    <t>-7.376700</t>
  </si>
  <si>
    <t>6.956433</t>
  </si>
  <si>
    <t>-7.685500</t>
  </si>
  <si>
    <t>7.051000</t>
  </si>
  <si>
    <t>Man</t>
  </si>
  <si>
    <t>-7.715550</t>
  </si>
  <si>
    <t>7.056767</t>
  </si>
  <si>
    <t>-7.716250</t>
  </si>
  <si>
    <t>7.038433</t>
  </si>
  <si>
    <t>-7.757833</t>
  </si>
  <si>
    <t>7.049250</t>
  </si>
  <si>
    <t>-7.747100</t>
  </si>
  <si>
    <t>7.163700</t>
  </si>
  <si>
    <t>-5.573333</t>
  </si>
  <si>
    <t>6.482067</t>
  </si>
  <si>
    <t>-5.564433</t>
  </si>
  <si>
    <t>6.318567</t>
  </si>
  <si>
    <t>-5.432050</t>
  </si>
  <si>
    <t>6.386400</t>
  </si>
  <si>
    <t>-5.365183</t>
  </si>
  <si>
    <t>6.389917</t>
  </si>
  <si>
    <t>-6.808733</t>
  </si>
  <si>
    <t>5.187000</t>
  </si>
  <si>
    <t>-6.846717</t>
  </si>
  <si>
    <t>5.179733</t>
  </si>
  <si>
    <t>-6.855400</t>
  </si>
  <si>
    <t>5.199050</t>
  </si>
  <si>
    <t>-6.846983</t>
  </si>
  <si>
    <t>5.201100</t>
  </si>
  <si>
    <t>-6.835217</t>
  </si>
  <si>
    <t>5.210200</t>
  </si>
  <si>
    <t>-6.562300</t>
  </si>
  <si>
    <t>6.166550</t>
  </si>
  <si>
    <t>-6.543383</t>
  </si>
  <si>
    <t>6.202017</t>
  </si>
  <si>
    <t>-6.516017</t>
  </si>
  <si>
    <t>6.153167</t>
  </si>
  <si>
    <t>-6.456250</t>
  </si>
  <si>
    <t>6.198817</t>
  </si>
  <si>
    <t>-6.558650</t>
  </si>
  <si>
    <t>6.091000</t>
  </si>
  <si>
    <t>-6.700750</t>
  </si>
  <si>
    <t>6.008183</t>
  </si>
  <si>
    <t>-6.643717</t>
  </si>
  <si>
    <t>5.677750</t>
  </si>
  <si>
    <t>-5.157333</t>
  </si>
  <si>
    <t>6.445117</t>
  </si>
  <si>
    <t>-5.226283</t>
  </si>
  <si>
    <t>6.408883</t>
  </si>
  <si>
    <t>-3.640017</t>
  </si>
  <si>
    <t>6.712517</t>
  </si>
  <si>
    <t>-3.695350</t>
  </si>
  <si>
    <t>6.660200</t>
  </si>
  <si>
    <t>-3.640050</t>
  </si>
  <si>
    <t>6.710700</t>
  </si>
  <si>
    <t>-3.638017</t>
  </si>
  <si>
    <t>6.706067</t>
  </si>
  <si>
    <t>-3.645217</t>
  </si>
  <si>
    <t>6.699017</t>
  </si>
  <si>
    <t>-3.642550</t>
  </si>
  <si>
    <t>6.697050</t>
  </si>
  <si>
    <t>-3.632383</t>
  </si>
  <si>
    <t>6.640933</t>
  </si>
  <si>
    <t>-3.693417</t>
  </si>
  <si>
    <t>6.686900</t>
  </si>
  <si>
    <t>-3.266083</t>
  </si>
  <si>
    <t>6.886133</t>
  </si>
  <si>
    <t>Agnibilekro</t>
  </si>
  <si>
    <t>-3.322783</t>
  </si>
  <si>
    <t>6.835583</t>
  </si>
  <si>
    <t>-3.306333</t>
  </si>
  <si>
    <t>6.842283</t>
  </si>
  <si>
    <t>-3.296983</t>
  </si>
  <si>
    <t>6.824317</t>
  </si>
  <si>
    <t>-3.975917</t>
  </si>
  <si>
    <t>6.401917</t>
  </si>
  <si>
    <t>Akoupe</t>
  </si>
  <si>
    <t>-3.968367</t>
  </si>
  <si>
    <t>6.413867</t>
  </si>
  <si>
    <t>-3.969017</t>
  </si>
  <si>
    <t>6.412083</t>
  </si>
  <si>
    <t>-3.969633</t>
  </si>
  <si>
    <t>6.411467</t>
  </si>
  <si>
    <t>-3.966083</t>
  </si>
  <si>
    <t>6.409250</t>
  </si>
  <si>
    <t>-3.971683</t>
  </si>
  <si>
    <t>6.389383</t>
  </si>
  <si>
    <t>-5.849767</t>
  </si>
  <si>
    <t>6.916467</t>
  </si>
  <si>
    <t>-5.841717</t>
  </si>
  <si>
    <t>6.937233</t>
  </si>
  <si>
    <t>-5.839917</t>
  </si>
  <si>
    <t>6.936167</t>
  </si>
  <si>
    <t>-5.831883</t>
  </si>
  <si>
    <t>6.925367</t>
  </si>
  <si>
    <t>-5.860950</t>
  </si>
  <si>
    <t>6.934667</t>
  </si>
  <si>
    <t>-5.860100</t>
  </si>
  <si>
    <t>6.934850</t>
  </si>
  <si>
    <t>-5.849367</t>
  </si>
  <si>
    <t>6.919950</t>
  </si>
  <si>
    <t>-5.850750</t>
  </si>
  <si>
    <t>6.918150</t>
  </si>
  <si>
    <t>-5.196400</t>
  </si>
  <si>
    <t>5.909250</t>
  </si>
  <si>
    <t>-5.239050</t>
  </si>
  <si>
    <t>5.918933</t>
  </si>
  <si>
    <t>-5.191567</t>
  </si>
  <si>
    <t>5.897850</t>
  </si>
  <si>
    <t>5.901017</t>
  </si>
  <si>
    <t>-5.198733</t>
  </si>
  <si>
    <t>5.910233</t>
  </si>
  <si>
    <t>-5.197750</t>
  </si>
  <si>
    <t>5.908983</t>
  </si>
  <si>
    <t>-5.196767</t>
  </si>
  <si>
    <t>5.910467</t>
  </si>
  <si>
    <t>-7.006850</t>
  </si>
  <si>
    <t>4.624267</t>
  </si>
  <si>
    <t>GdBereby</t>
  </si>
  <si>
    <t>-6.933812</t>
  </si>
  <si>
    <t>4.738871</t>
  </si>
  <si>
    <t>-7.007717</t>
  </si>
  <si>
    <t>4.621383</t>
  </si>
  <si>
    <t>-7.010467</t>
  </si>
  <si>
    <t>4.621433</t>
  </si>
  <si>
    <t>-6.965450</t>
  </si>
  <si>
    <t>4.727500</t>
  </si>
  <si>
    <t>-6.940733</t>
  </si>
  <si>
    <t>4.733250</t>
  </si>
  <si>
    <t>-6.944091</t>
  </si>
  <si>
    <t>4.737314</t>
  </si>
  <si>
    <t>-6.941755</t>
  </si>
  <si>
    <t>-6.940042</t>
  </si>
  <si>
    <t>4.736691</t>
  </si>
  <si>
    <t>-6.945493</t>
  </si>
  <si>
    <t>4.736379</t>
  </si>
  <si>
    <t>-6.764783</t>
  </si>
  <si>
    <t>5.950050</t>
  </si>
  <si>
    <t>Gnamienkro</t>
  </si>
  <si>
    <t>-6.799933</t>
  </si>
  <si>
    <t>5.928933</t>
  </si>
  <si>
    <t>-6.766483</t>
  </si>
  <si>
    <t>5.942517</t>
  </si>
  <si>
    <t>-6.771483</t>
  </si>
  <si>
    <t>5.929917</t>
  </si>
  <si>
    <t>-6.800833</t>
  </si>
  <si>
    <t>5.931017</t>
  </si>
  <si>
    <t>-6.804450</t>
  </si>
  <si>
    <t>5.929450</t>
  </si>
  <si>
    <t>-6.797767</t>
  </si>
  <si>
    <t>5.936067</t>
  </si>
  <si>
    <t>-6.798400</t>
  </si>
  <si>
    <t>5.932100</t>
  </si>
  <si>
    <t>-6.796883</t>
  </si>
  <si>
    <t>5.931983</t>
  </si>
  <si>
    <t>-6.167700</t>
  </si>
  <si>
    <t>5.807550</t>
  </si>
  <si>
    <t>Gueyo</t>
  </si>
  <si>
    <t>-6.162350</t>
  </si>
  <si>
    <t>5.776533</t>
  </si>
  <si>
    <t>-6.189150</t>
  </si>
  <si>
    <t>5.787483</t>
  </si>
  <si>
    <t>-6.194700</t>
  </si>
  <si>
    <t>5.787583</t>
  </si>
  <si>
    <t>-6.166733</t>
  </si>
  <si>
    <t>5.798200</t>
  </si>
  <si>
    <t>-6.171467</t>
  </si>
  <si>
    <t>5.796233</t>
  </si>
  <si>
    <t>-6.192750</t>
  </si>
  <si>
    <t>5.789633</t>
  </si>
  <si>
    <t>-6.167050</t>
  </si>
  <si>
    <t>5.790367</t>
  </si>
  <si>
    <t>-6.168233</t>
  </si>
  <si>
    <t>5.786233</t>
  </si>
  <si>
    <t>-6.162167</t>
  </si>
  <si>
    <t>5.788417</t>
  </si>
  <si>
    <t>-7.485583</t>
  </si>
  <si>
    <t>6.644833</t>
  </si>
  <si>
    <t>Guiglo</t>
  </si>
  <si>
    <t>-7.483333</t>
  </si>
  <si>
    <t>6.594250</t>
  </si>
  <si>
    <t>-7.480683</t>
  </si>
  <si>
    <t>6.603450</t>
  </si>
  <si>
    <t>-7.500467</t>
  </si>
  <si>
    <t>6.579633</t>
  </si>
  <si>
    <t>-7.500033</t>
  </si>
  <si>
    <t>6.581283</t>
  </si>
  <si>
    <t>-7.498867</t>
  </si>
  <si>
    <t>6.582500</t>
  </si>
  <si>
    <t>-7.490083</t>
  </si>
  <si>
    <t>-7.481133</t>
  </si>
  <si>
    <t>6.601950</t>
  </si>
  <si>
    <t>-7.483017</t>
  </si>
  <si>
    <t>6.593967</t>
  </si>
  <si>
    <t>-6.640683</t>
  </si>
  <si>
    <t>5.437817</t>
  </si>
  <si>
    <t>Kragui</t>
  </si>
  <si>
    <t>-6.612583</t>
  </si>
  <si>
    <t>5.425800</t>
  </si>
  <si>
    <t>-6.646483</t>
  </si>
  <si>
    <t>5.443283</t>
  </si>
  <si>
    <t>-6.637633</t>
  </si>
  <si>
    <t>5.428667</t>
  </si>
  <si>
    <t>-6.639567</t>
  </si>
  <si>
    <t>5.427783</t>
  </si>
  <si>
    <t>-6.640117</t>
  </si>
  <si>
    <t>5.430100</t>
  </si>
  <si>
    <t>-6.634900</t>
  </si>
  <si>
    <t>5.448667</t>
  </si>
  <si>
    <t>-6.633000</t>
  </si>
  <si>
    <t>5.446150</t>
  </si>
  <si>
    <t>-6.625600</t>
  </si>
  <si>
    <t>5.431283</t>
  </si>
  <si>
    <t>-6.618483</t>
  </si>
  <si>
    <t>5.425417</t>
  </si>
  <si>
    <t>-2.895400</t>
  </si>
  <si>
    <t>5.504750</t>
  </si>
  <si>
    <t>Mafere</t>
  </si>
  <si>
    <t>-2.844733</t>
  </si>
  <si>
    <t>5.469033</t>
  </si>
  <si>
    <t>-2.868700</t>
  </si>
  <si>
    <t>5.471400</t>
  </si>
  <si>
    <t>-2.835833</t>
  </si>
  <si>
    <t>5.498617</t>
  </si>
  <si>
    <t>-2.851183</t>
  </si>
  <si>
    <t>5.484167</t>
  </si>
  <si>
    <t>-2.898133</t>
  </si>
  <si>
    <t>5.502983</t>
  </si>
  <si>
    <t>-2.908983</t>
  </si>
  <si>
    <t>5.485250</t>
  </si>
  <si>
    <t>-2.909667</t>
  </si>
  <si>
    <t>5.482150</t>
  </si>
  <si>
    <t>-2.824050</t>
  </si>
  <si>
    <t>-2.827817</t>
  </si>
  <si>
    <t>5.456517</t>
  </si>
  <si>
    <t>-5.384667</t>
  </si>
  <si>
    <t>6.299200</t>
  </si>
  <si>
    <t>-5.384983</t>
  </si>
  <si>
    <t>6.301467</t>
  </si>
  <si>
    <t>-5.330950</t>
  </si>
  <si>
    <t>6.303067</t>
  </si>
  <si>
    <t>-5.332383</t>
  </si>
  <si>
    <t>6.306367</t>
  </si>
  <si>
    <t>-5.351567</t>
  </si>
  <si>
    <t>6.432067</t>
  </si>
  <si>
    <t>-5.353550</t>
  </si>
  <si>
    <t>6.432817</t>
  </si>
  <si>
    <t>-5.601100</t>
  </si>
  <si>
    <t>6.435400</t>
  </si>
  <si>
    <t>-5.575317</t>
  </si>
  <si>
    <t>6.433883</t>
  </si>
  <si>
    <t>-5.540833</t>
  </si>
  <si>
    <t>6.411833</t>
  </si>
  <si>
    <t>-6.817200</t>
  </si>
  <si>
    <t>5.846050</t>
  </si>
  <si>
    <t>Sarakagui</t>
  </si>
  <si>
    <t>-6.748983</t>
  </si>
  <si>
    <t>5.797400</t>
  </si>
  <si>
    <t>-6.817233</t>
  </si>
  <si>
    <t>5.837617</t>
  </si>
  <si>
    <t>-6.806183</t>
  </si>
  <si>
    <t>5.803483</t>
  </si>
  <si>
    <t>-6.807100</t>
  </si>
  <si>
    <t>5.812550</t>
  </si>
  <si>
    <t>-6.762900</t>
  </si>
  <si>
    <t>5.790183</t>
  </si>
  <si>
    <t>-6.761883</t>
  </si>
  <si>
    <t>5.790500</t>
  </si>
  <si>
    <t>-6.761033</t>
  </si>
  <si>
    <t>5.790000</t>
  </si>
  <si>
    <t>-6.751733</t>
  </si>
  <si>
    <t>5.793450</t>
  </si>
  <si>
    <t>-6.749650</t>
  </si>
  <si>
    <t>5.796500</t>
  </si>
  <si>
    <t>-6.406983</t>
  </si>
  <si>
    <t>5.200867</t>
  </si>
  <si>
    <t>Touih</t>
  </si>
  <si>
    <t>-6.416783</t>
  </si>
  <si>
    <t>5.209583</t>
  </si>
  <si>
    <t>-6.412567</t>
  </si>
  <si>
    <t>5.212400</t>
  </si>
  <si>
    <t>-6.435867</t>
  </si>
  <si>
    <t>5.215617</t>
  </si>
  <si>
    <t>-6.448650</t>
  </si>
  <si>
    <t>5.235617</t>
  </si>
  <si>
    <t>-6.463217</t>
  </si>
  <si>
    <t>5.237917</t>
  </si>
  <si>
    <t>-6.488200</t>
  </si>
  <si>
    <t>5.240317</t>
  </si>
  <si>
    <t>-6.568633</t>
  </si>
  <si>
    <t>5.254550</t>
  </si>
  <si>
    <t>-6.571650</t>
  </si>
  <si>
    <t>5.256417</t>
  </si>
  <si>
    <t>-5.860932</t>
  </si>
  <si>
    <t>5.457783</t>
  </si>
  <si>
    <t>-6.907629</t>
  </si>
  <si>
    <t>6.760358</t>
  </si>
  <si>
    <t>-6.224667</t>
  </si>
  <si>
    <t>6.915017</t>
  </si>
  <si>
    <t>-6.359733</t>
  </si>
  <si>
    <t>6.949017</t>
  </si>
  <si>
    <t>-6.292200</t>
  </si>
  <si>
    <t>6.720983</t>
  </si>
  <si>
    <t>-6.525500</t>
  </si>
  <si>
    <t>6.886567</t>
  </si>
  <si>
    <t>-6.313783</t>
  </si>
  <si>
    <t>7.186183</t>
  </si>
  <si>
    <t>-6.720567</t>
  </si>
  <si>
    <t>6.835317</t>
  </si>
  <si>
    <t>-5.215203</t>
  </si>
  <si>
    <t>5.752954</t>
  </si>
  <si>
    <t>-7.499944</t>
  </si>
  <si>
    <t>6.590650</t>
  </si>
  <si>
    <t>-6.544063</t>
  </si>
  <si>
    <t>6.569445</t>
  </si>
  <si>
    <t>-6.430311</t>
  </si>
  <si>
    <t>6.682812</t>
  </si>
  <si>
    <t>-6.538655</t>
  </si>
  <si>
    <t>6.638211</t>
  </si>
  <si>
    <t>-6.426212</t>
  </si>
  <si>
    <t>6.665279</t>
  </si>
  <si>
    <t>-6.568336</t>
  </si>
  <si>
    <t>6.656961</t>
  </si>
  <si>
    <t>-7.129067</t>
  </si>
  <si>
    <t>4.573467</t>
  </si>
  <si>
    <t>-6.546033</t>
  </si>
  <si>
    <t>4.954683</t>
  </si>
  <si>
    <t>-6.448633</t>
  </si>
  <si>
    <t>5.241150</t>
  </si>
  <si>
    <t>-6.449367</t>
  </si>
  <si>
    <t>5.302533</t>
  </si>
  <si>
    <t>-6.502033</t>
  </si>
  <si>
    <t>5.322383</t>
  </si>
  <si>
    <t>-7.070350</t>
  </si>
  <si>
    <t>4.762850</t>
  </si>
  <si>
    <t>-7.112567</t>
  </si>
  <si>
    <t>4.796633</t>
  </si>
  <si>
    <t>-6.396950</t>
  </si>
  <si>
    <t>5.064083</t>
  </si>
  <si>
    <t>-6.396883</t>
  </si>
  <si>
    <t>5.056200</t>
  </si>
  <si>
    <t>-6.417433</t>
  </si>
  <si>
    <t>5.168150</t>
  </si>
  <si>
    <t>-6.600683</t>
  </si>
  <si>
    <t>5.271233</t>
  </si>
  <si>
    <t>-6.725864</t>
  </si>
  <si>
    <t>5.600560</t>
  </si>
  <si>
    <t>-6.684153</t>
  </si>
  <si>
    <t>5.618148</t>
  </si>
  <si>
    <t>-6.584181</t>
  </si>
  <si>
    <t>5.867717</t>
  </si>
  <si>
    <t>-6.639300</t>
  </si>
  <si>
    <t>5.430933</t>
  </si>
  <si>
    <t>-6.656617</t>
  </si>
  <si>
    <t>5.362267</t>
  </si>
  <si>
    <t>-6.465133</t>
  </si>
  <si>
    <t>5.439183</t>
  </si>
  <si>
    <t>-6.519667</t>
  </si>
  <si>
    <t>5.422950</t>
  </si>
  <si>
    <t>-6.477867</t>
  </si>
  <si>
    <t>5.389383</t>
  </si>
  <si>
    <t>-6.467300</t>
  </si>
  <si>
    <t>5.397700</t>
  </si>
  <si>
    <t>-6.739449</t>
  </si>
  <si>
    <t>5.558725</t>
  </si>
  <si>
    <t>-6.565095</t>
  </si>
  <si>
    <t>5.590128</t>
  </si>
  <si>
    <t>-6.587815</t>
  </si>
  <si>
    <t>5.549368</t>
  </si>
  <si>
    <t>-6.704600</t>
  </si>
  <si>
    <t>5.465367</t>
  </si>
  <si>
    <t>-6.817783</t>
  </si>
  <si>
    <t>7.446933</t>
  </si>
  <si>
    <t>Abe-AC17</t>
  </si>
  <si>
    <t>Abe-AC3</t>
  </si>
  <si>
    <t>Abe-AC5</t>
  </si>
  <si>
    <t>Abe-AD13</t>
  </si>
  <si>
    <t>Abe-AD14</t>
  </si>
  <si>
    <t>Abe-AD7</t>
  </si>
  <si>
    <t>Abe-AE3</t>
  </si>
  <si>
    <t>Abe-AE6</t>
  </si>
  <si>
    <t>Div-A11</t>
  </si>
  <si>
    <t>Div-A3</t>
  </si>
  <si>
    <t>Div-AC2</t>
  </si>
  <si>
    <t>S_P-A19</t>
  </si>
  <si>
    <t>S_P-AB1</t>
  </si>
  <si>
    <t>S_P-AC10</t>
  </si>
  <si>
    <t>S_P-AC12</t>
  </si>
  <si>
    <t>S_P-AC20</t>
  </si>
  <si>
    <t>S_P-AD1</t>
  </si>
  <si>
    <t>Sou-AC14</t>
  </si>
  <si>
    <t>Sou-AC16</t>
  </si>
  <si>
    <t>Sou-AD18</t>
  </si>
  <si>
    <t>Tia-A12</t>
  </si>
  <si>
    <t>Tia-A14</t>
  </si>
  <si>
    <t>Tia-A16</t>
  </si>
  <si>
    <t>Tia-A20</t>
  </si>
  <si>
    <t>Tia-A8</t>
  </si>
  <si>
    <t>Tia-AB10</t>
  </si>
  <si>
    <t>Tia-AB13</t>
  </si>
  <si>
    <t>Tia-AB15</t>
  </si>
  <si>
    <t>Tia-AB2</t>
  </si>
  <si>
    <t>Tia-AB4</t>
  </si>
  <si>
    <t>Tia-AC1</t>
  </si>
  <si>
    <t>Tia-C13</t>
  </si>
  <si>
    <t>Tia-C15</t>
  </si>
  <si>
    <t>Tia-C21</t>
  </si>
  <si>
    <t>Tia-C24</t>
  </si>
  <si>
    <t>Tia-C25</t>
  </si>
  <si>
    <t>Tia-C34</t>
  </si>
  <si>
    <t>Tia-C35</t>
  </si>
  <si>
    <t>Tia-C37</t>
  </si>
  <si>
    <t>Tia-C40</t>
  </si>
  <si>
    <t>Tia-C42</t>
  </si>
  <si>
    <t>Tia-C45</t>
  </si>
  <si>
    <t>Tia-C50</t>
  </si>
  <si>
    <t>Tia-C53</t>
  </si>
  <si>
    <t>Tia-C9</t>
  </si>
  <si>
    <t>Sin-DJE4</t>
  </si>
  <si>
    <t>Sin-S2</t>
  </si>
  <si>
    <t>Tou-DJE1</t>
  </si>
  <si>
    <t>Tou-DJE2</t>
  </si>
  <si>
    <t>Abo-AC1</t>
  </si>
  <si>
    <t>Abo-AC10</t>
  </si>
  <si>
    <t>Abo-AC2</t>
  </si>
  <si>
    <t>Abo-AC3</t>
  </si>
  <si>
    <t>Abo-AC4</t>
  </si>
  <si>
    <t>Abo-AC5</t>
  </si>
  <si>
    <t>Abo-AC6</t>
  </si>
  <si>
    <t>Abo-AC7</t>
  </si>
  <si>
    <t>Abo-AC8</t>
  </si>
  <si>
    <t>Abe-2ADS</t>
  </si>
  <si>
    <t>Abo-X 10</t>
  </si>
  <si>
    <t>Abo-X 12</t>
  </si>
  <si>
    <t>Abo-X 13</t>
  </si>
  <si>
    <t>Abo-X 3</t>
  </si>
  <si>
    <t>Abo-X 4</t>
  </si>
  <si>
    <t>Abo-X 5</t>
  </si>
  <si>
    <t>Abo-X 6</t>
  </si>
  <si>
    <t>Abo-X 8</t>
  </si>
  <si>
    <t>Abo-X 9</t>
  </si>
  <si>
    <t>Agb-DN-03</t>
  </si>
  <si>
    <t>Agb-DN-04</t>
  </si>
  <si>
    <t>Agb-DN-05</t>
  </si>
  <si>
    <t>Agb-X 14</t>
  </si>
  <si>
    <t>Agb-X 16</t>
  </si>
  <si>
    <t>Agb-X 17</t>
  </si>
  <si>
    <t>Agb-X 19</t>
  </si>
  <si>
    <t>Agb-X 20</t>
  </si>
  <si>
    <t>Agb-X 21</t>
  </si>
  <si>
    <t>Ale-N23</t>
  </si>
  <si>
    <t>Ale-O13</t>
  </si>
  <si>
    <t>Ale-O24</t>
  </si>
  <si>
    <t>Bon-X 55</t>
  </si>
  <si>
    <t>Bon-X 85</t>
  </si>
  <si>
    <t>Dan-X 22</t>
  </si>
  <si>
    <t>Dan-X 23</t>
  </si>
  <si>
    <t>Dan-X 24</t>
  </si>
  <si>
    <t>Dan-X 56</t>
  </si>
  <si>
    <t>Dan-X 62</t>
  </si>
  <si>
    <t>Dan-X 64</t>
  </si>
  <si>
    <t>Dan-X 66</t>
  </si>
  <si>
    <t>Dan-X 70</t>
  </si>
  <si>
    <t>Div-11AJB</t>
  </si>
  <si>
    <t>Div-18KDB</t>
  </si>
  <si>
    <t>Div-33BJB</t>
  </si>
  <si>
    <t>Div-B14</t>
  </si>
  <si>
    <t>Div-B23</t>
  </si>
  <si>
    <t>Div-B35</t>
  </si>
  <si>
    <t>Div-B53</t>
  </si>
  <si>
    <t>Div-N24</t>
  </si>
  <si>
    <t>Due-X 2</t>
  </si>
  <si>
    <t>Due-X 27</t>
  </si>
  <si>
    <t>Due-X 28</t>
  </si>
  <si>
    <t>Due-X 29</t>
  </si>
  <si>
    <t>Due-X 34</t>
  </si>
  <si>
    <t>Due-X 36</t>
  </si>
  <si>
    <t>Due-X 38</t>
  </si>
  <si>
    <t>Due-X 41</t>
  </si>
  <si>
    <t>Oum-3AJM</t>
  </si>
  <si>
    <t>Sin-20BJS</t>
  </si>
  <si>
    <t>Sin-21BJS</t>
  </si>
  <si>
    <t>Sin-25BJM</t>
  </si>
  <si>
    <t>Sin-26BJM</t>
  </si>
  <si>
    <t>Sin-28BJMR1</t>
  </si>
  <si>
    <t>Tia-14AJBR1</t>
  </si>
  <si>
    <t>Tia-6ADM</t>
  </si>
  <si>
    <t>Tia-O32</t>
  </si>
  <si>
    <t>Tia-O34</t>
  </si>
  <si>
    <t>Abe-AB01</t>
  </si>
  <si>
    <t>Abe-AB04</t>
  </si>
  <si>
    <t>Abe-AB10</t>
  </si>
  <si>
    <t>Adz-AB15</t>
  </si>
  <si>
    <t>Ale-AB14</t>
  </si>
  <si>
    <t>Bon-AB13</t>
  </si>
  <si>
    <t>Bou-BO04</t>
  </si>
  <si>
    <t>Bou-BO03</t>
  </si>
  <si>
    <t>Dal-BO01</t>
  </si>
  <si>
    <t>Dal-DA10</t>
  </si>
  <si>
    <t>Dal-DA11</t>
  </si>
  <si>
    <t>Dal-DA12</t>
  </si>
  <si>
    <t>Dal-DA13</t>
  </si>
  <si>
    <t>Dal-DA14</t>
  </si>
  <si>
    <t>Dal-DA15</t>
  </si>
  <si>
    <t>Dal-SI06</t>
  </si>
  <si>
    <t>Dal-VA01</t>
  </si>
  <si>
    <t>Div-SP04</t>
  </si>
  <si>
    <t>Div-SP05</t>
  </si>
  <si>
    <t>Div-SP06</t>
  </si>
  <si>
    <t>Div-SP36</t>
  </si>
  <si>
    <t>Div-SP37</t>
  </si>
  <si>
    <t>Div-TI02</t>
  </si>
  <si>
    <t>Div-TI04</t>
  </si>
  <si>
    <t>Due-DA21</t>
  </si>
  <si>
    <t>Due-DA22</t>
  </si>
  <si>
    <t>Gag-GA12</t>
  </si>
  <si>
    <t>Gag-GA13</t>
  </si>
  <si>
    <t>Gag-GA20</t>
  </si>
  <si>
    <t>Gag-GA21</t>
  </si>
  <si>
    <t>Gag-IS08</t>
  </si>
  <si>
    <t>Gag-IS09</t>
  </si>
  <si>
    <t>Gag-IS10</t>
  </si>
  <si>
    <t>Gag-SU02</t>
  </si>
  <si>
    <t>Gag-SU03</t>
  </si>
  <si>
    <t>Iss-DA16</t>
  </si>
  <si>
    <t>Iss-DA17</t>
  </si>
  <si>
    <t>Iss-DA18</t>
  </si>
  <si>
    <t>Iss-DA19</t>
  </si>
  <si>
    <t>Iss-IS04</t>
  </si>
  <si>
    <t>Iss-IS07</t>
  </si>
  <si>
    <t>Iss-IS11</t>
  </si>
  <si>
    <t>Iss-IS13</t>
  </si>
  <si>
    <t>Lak-GA01</t>
  </si>
  <si>
    <t>Lak-GA05</t>
  </si>
  <si>
    <t>Lak-GA10</t>
  </si>
  <si>
    <t>Lak-GA11</t>
  </si>
  <si>
    <t>Lak-GA14</t>
  </si>
  <si>
    <t>Oum-OU01</t>
  </si>
  <si>
    <t>Oum-OU12</t>
  </si>
  <si>
    <t>Oum-OU14</t>
  </si>
  <si>
    <t>S_P-SP07</t>
  </si>
  <si>
    <t>S_P-SP10</t>
  </si>
  <si>
    <t>S_P-SP30</t>
  </si>
  <si>
    <t>S_P-SP31</t>
  </si>
  <si>
    <t>S_P-SU15</t>
  </si>
  <si>
    <t>S_P-SU16</t>
  </si>
  <si>
    <t>S_P-SU17</t>
  </si>
  <si>
    <t>S_P-SU18</t>
  </si>
  <si>
    <t>Sas-SP03</t>
  </si>
  <si>
    <t>Sas-SP09</t>
  </si>
  <si>
    <t>Sas-SP35</t>
  </si>
  <si>
    <t>Sin-SI07</t>
  </si>
  <si>
    <t>Sin-BO06</t>
  </si>
  <si>
    <t>Sin-SI01</t>
  </si>
  <si>
    <t>Sin-OU15</t>
  </si>
  <si>
    <t>Sin-SI03</t>
  </si>
  <si>
    <t>Sou-SP23</t>
  </si>
  <si>
    <t>Sou-SU01</t>
  </si>
  <si>
    <t>Sou-SU04</t>
  </si>
  <si>
    <t>Sou-SU05</t>
  </si>
  <si>
    <t>Sou-SU06</t>
  </si>
  <si>
    <t>Sou-SU07</t>
  </si>
  <si>
    <t>Sou-SU11</t>
  </si>
  <si>
    <t>Sou-SU12</t>
  </si>
  <si>
    <t>Sou-SU13</t>
  </si>
  <si>
    <t>Sou-SU14</t>
  </si>
  <si>
    <t>Sou-SU19</t>
  </si>
  <si>
    <t>Vav-VA03</t>
  </si>
  <si>
    <t>Abe-244</t>
  </si>
  <si>
    <t>Abe-245</t>
  </si>
  <si>
    <t>Abe-247</t>
  </si>
  <si>
    <t>Abe-268</t>
  </si>
  <si>
    <t>Abe-269</t>
  </si>
  <si>
    <t>Abe-270</t>
  </si>
  <si>
    <t>Abe-271</t>
  </si>
  <si>
    <t>Abe-272</t>
  </si>
  <si>
    <t>Adz-293</t>
  </si>
  <si>
    <t>Adz-294</t>
  </si>
  <si>
    <t>Adz-295</t>
  </si>
  <si>
    <t>Adz-296</t>
  </si>
  <si>
    <t>Div-218</t>
  </si>
  <si>
    <t>Div-219</t>
  </si>
  <si>
    <t>Div-220</t>
  </si>
  <si>
    <t>Div-222</t>
  </si>
  <si>
    <t>Due-141</t>
  </si>
  <si>
    <t>Due-142</t>
  </si>
  <si>
    <t>Due-143</t>
  </si>
  <si>
    <t>Due-144</t>
  </si>
  <si>
    <t>Due-145</t>
  </si>
  <si>
    <t>Man-146</t>
  </si>
  <si>
    <t>Man-147</t>
  </si>
  <si>
    <t>Man-148</t>
  </si>
  <si>
    <t>Man-149</t>
  </si>
  <si>
    <t>Man-150</t>
  </si>
  <si>
    <t>Oum-213</t>
  </si>
  <si>
    <t>Oum-214</t>
  </si>
  <si>
    <t>Oum-215</t>
  </si>
  <si>
    <t>Oum-216</t>
  </si>
  <si>
    <t>S_P-160</t>
  </si>
  <si>
    <t>S_P-161</t>
  </si>
  <si>
    <t>S_P-162</t>
  </si>
  <si>
    <t>S_P-163</t>
  </si>
  <si>
    <t>S_P-164</t>
  </si>
  <si>
    <t>Sou-155</t>
  </si>
  <si>
    <t>Sou-156</t>
  </si>
  <si>
    <t>Sou-157</t>
  </si>
  <si>
    <t>Sou-158</t>
  </si>
  <si>
    <t>Sou-159</t>
  </si>
  <si>
    <t>Sou-165</t>
  </si>
  <si>
    <t>Sou-167</t>
  </si>
  <si>
    <t>Tou-190</t>
  </si>
  <si>
    <t>Tou-191</t>
  </si>
  <si>
    <t>Vav-153</t>
  </si>
  <si>
    <t>Abe-1</t>
  </si>
  <si>
    <t>Abe-10</t>
  </si>
  <si>
    <t>Abe-2</t>
  </si>
  <si>
    <t>Abe-3</t>
  </si>
  <si>
    <t>Abe-4</t>
  </si>
  <si>
    <t>Abe-5</t>
  </si>
  <si>
    <t>Abe-6</t>
  </si>
  <si>
    <t>Abe-8</t>
  </si>
  <si>
    <t>Agn-1</t>
  </si>
  <si>
    <t>Agn-4</t>
  </si>
  <si>
    <t>Agn-6</t>
  </si>
  <si>
    <t>Agn-9</t>
  </si>
  <si>
    <t>Ako-11</t>
  </si>
  <si>
    <t>Ako-2</t>
  </si>
  <si>
    <t>Ako-3</t>
  </si>
  <si>
    <t>Ako-4</t>
  </si>
  <si>
    <t>Ako-5</t>
  </si>
  <si>
    <t>Ako-8</t>
  </si>
  <si>
    <t>Bou-10</t>
  </si>
  <si>
    <t>Bou-3</t>
  </si>
  <si>
    <t>Bou-4</t>
  </si>
  <si>
    <t>Bou-5</t>
  </si>
  <si>
    <t>Bou-6</t>
  </si>
  <si>
    <t>Bou-7</t>
  </si>
  <si>
    <t>Bou-8</t>
  </si>
  <si>
    <t>Bou-9</t>
  </si>
  <si>
    <t>Div-10</t>
  </si>
  <si>
    <t>Div-2</t>
  </si>
  <si>
    <t>Div-4</t>
  </si>
  <si>
    <t>Div-5</t>
  </si>
  <si>
    <t>Div-7</t>
  </si>
  <si>
    <t>Div-8</t>
  </si>
  <si>
    <t>Div-9</t>
  </si>
  <si>
    <t>GdB-1</t>
  </si>
  <si>
    <t>GdB-10</t>
  </si>
  <si>
    <t>GdB-2</t>
  </si>
  <si>
    <t>GdB-3</t>
  </si>
  <si>
    <t>GdB-4</t>
  </si>
  <si>
    <t>GdB-5</t>
  </si>
  <si>
    <t>GdB-6</t>
  </si>
  <si>
    <t>GdB-7</t>
  </si>
  <si>
    <t>GdB-8</t>
  </si>
  <si>
    <t>GdB-9</t>
  </si>
  <si>
    <t>Gna-1</t>
  </si>
  <si>
    <t>Gna-10</t>
  </si>
  <si>
    <t>Gna-2</t>
  </si>
  <si>
    <t>Gna-3</t>
  </si>
  <si>
    <t>Gna-4</t>
  </si>
  <si>
    <t>Gna-5</t>
  </si>
  <si>
    <t>Gna-6</t>
  </si>
  <si>
    <t>Gna-7</t>
  </si>
  <si>
    <t>Gna-8</t>
  </si>
  <si>
    <t>Gna-9</t>
  </si>
  <si>
    <t>Gue-1</t>
  </si>
  <si>
    <t>Gue-10</t>
  </si>
  <si>
    <t>Gue-11</t>
  </si>
  <si>
    <t>Gue-12</t>
  </si>
  <si>
    <t>Gue-2</t>
  </si>
  <si>
    <t>Gue-3</t>
  </si>
  <si>
    <t>Gue-5</t>
  </si>
  <si>
    <t>Gue-7</t>
  </si>
  <si>
    <t>Gue-8</t>
  </si>
  <si>
    <t>Gue-9</t>
  </si>
  <si>
    <t>Gui-1</t>
  </si>
  <si>
    <t>Gui-10</t>
  </si>
  <si>
    <t>Gui-11</t>
  </si>
  <si>
    <t>Gui-2</t>
  </si>
  <si>
    <t>Gui-3</t>
  </si>
  <si>
    <t>Gui-4</t>
  </si>
  <si>
    <t>Gui-5</t>
  </si>
  <si>
    <t>Gui-8</t>
  </si>
  <si>
    <t>Gui-9</t>
  </si>
  <si>
    <t>Kra-1</t>
  </si>
  <si>
    <t>Kra-10</t>
  </si>
  <si>
    <t>Kra-2</t>
  </si>
  <si>
    <t>Kra-3</t>
  </si>
  <si>
    <t>Kra-4</t>
  </si>
  <si>
    <t>Kra-5</t>
  </si>
  <si>
    <t>Kra-6</t>
  </si>
  <si>
    <t>Kra-7</t>
  </si>
  <si>
    <t>Kra-8</t>
  </si>
  <si>
    <t>Kra-9</t>
  </si>
  <si>
    <t>Maf-1</t>
  </si>
  <si>
    <t>Maf-10</t>
  </si>
  <si>
    <t>Maf-11</t>
  </si>
  <si>
    <t>Maf-12</t>
  </si>
  <si>
    <t>Maf-13</t>
  </si>
  <si>
    <t>Maf-2</t>
  </si>
  <si>
    <t>Maf-3</t>
  </si>
  <si>
    <t>Maf-4</t>
  </si>
  <si>
    <t>Maf-8</t>
  </si>
  <si>
    <t>Maf-9</t>
  </si>
  <si>
    <t>Oum-1</t>
  </si>
  <si>
    <t>Oum-2</t>
  </si>
  <si>
    <t>Oum-3</t>
  </si>
  <si>
    <t>Oum-4</t>
  </si>
  <si>
    <t>Oum-5</t>
  </si>
  <si>
    <t>Oum-6</t>
  </si>
  <si>
    <t>Oum-7</t>
  </si>
  <si>
    <t>Oum-8</t>
  </si>
  <si>
    <t>Oum-9</t>
  </si>
  <si>
    <t>Sar-1</t>
  </si>
  <si>
    <t>Sar-10</t>
  </si>
  <si>
    <t>Sar-2</t>
  </si>
  <si>
    <t>Sar-3</t>
  </si>
  <si>
    <t>Sar-4</t>
  </si>
  <si>
    <t>Sar-5</t>
  </si>
  <si>
    <t>Sar-6</t>
  </si>
  <si>
    <t>Sar-7</t>
  </si>
  <si>
    <t>Sar-8</t>
  </si>
  <si>
    <t>Sar-9</t>
  </si>
  <si>
    <t>Tou-1</t>
  </si>
  <si>
    <t>Tou-2</t>
  </si>
  <si>
    <t>Tou-3</t>
  </si>
  <si>
    <t>Tou-4</t>
  </si>
  <si>
    <t>Tou-5</t>
  </si>
  <si>
    <t>Tou-6</t>
  </si>
  <si>
    <t>Tou-7</t>
  </si>
  <si>
    <t>Tou-8</t>
  </si>
  <si>
    <t>Tou-9</t>
  </si>
  <si>
    <t>Bou-AC4</t>
  </si>
  <si>
    <t>Dal-AC19</t>
  </si>
  <si>
    <t>Dal-Z41</t>
  </si>
  <si>
    <t>Dal-Z42</t>
  </si>
  <si>
    <t>Dal-Z50</t>
  </si>
  <si>
    <t>Dal-Z52</t>
  </si>
  <si>
    <t>Dal-Z56</t>
  </si>
  <si>
    <t>Dal-Z62</t>
  </si>
  <si>
    <t>Div-Z5</t>
  </si>
  <si>
    <t>Gui-AB3</t>
  </si>
  <si>
    <t>Gui-Z34</t>
  </si>
  <si>
    <t>Iss-A10</t>
  </si>
  <si>
    <t>Iss-AD17</t>
  </si>
  <si>
    <t>Iss-AD2</t>
  </si>
  <si>
    <t>Iss-Z40</t>
  </si>
  <si>
    <t>Iss-Z45</t>
  </si>
  <si>
    <t>S_P-AC8</t>
  </si>
  <si>
    <t>S_P-AD10</t>
  </si>
  <si>
    <t>S_P-AD20</t>
  </si>
  <si>
    <t>S_P-Z11</t>
  </si>
  <si>
    <t>S_P-Z13</t>
  </si>
  <si>
    <t>S_P-Z14</t>
  </si>
  <si>
    <t>S_P-Z16</t>
  </si>
  <si>
    <t>S_P-Z24</t>
  </si>
  <si>
    <t>S_P-Z25</t>
  </si>
  <si>
    <t>S_P-Z27</t>
  </si>
  <si>
    <t>S_P-Z28</t>
  </si>
  <si>
    <t>Sou-AC9</t>
  </si>
  <si>
    <t>Sou-AE2</t>
  </si>
  <si>
    <t>Sou-Z1</t>
  </si>
  <si>
    <t>Sou-Z17</t>
  </si>
  <si>
    <t>Sou-Z19</t>
  </si>
  <si>
    <t>Sou-Z2</t>
  </si>
  <si>
    <t>Sou-Z21</t>
  </si>
  <si>
    <t>Sou-Z22</t>
  </si>
  <si>
    <t>Sou-Z23</t>
  </si>
  <si>
    <t>Sou-Z29</t>
  </si>
  <si>
    <t>Sou-Z3</t>
  </si>
  <si>
    <t>Sou-Z31</t>
  </si>
  <si>
    <t>Sou-Z32</t>
  </si>
  <si>
    <t>Vav-AD9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</si>
</sst>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0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164" fontId="1" fillId="0" borderId="0" xfId="0" applyNumberFormat="1" applyFont="1" applyBorder="1" applyAlignment="1">
      <alignment wrapText="1"/>
    </xf>
    <xf numFmtId="2" fontId="1" fillId="0" borderId="0" xfId="0" applyNumberFormat="1" applyFont="1" applyBorder="1" applyAlignment="1">
      <alignment wrapText="1"/>
    </xf>
    <xf numFmtId="1" fontId="1" fillId="0" borderId="0" xfId="0" applyNumberFormat="1" applyFont="1" applyBorder="1" applyAlignment="1">
      <alignment wrapText="1"/>
    </xf>
    <xf numFmtId="164" fontId="1" fillId="0" borderId="0" xfId="0" applyNumberFormat="1" applyFont="1" applyFill="1" applyBorder="1" applyAlignment="1">
      <alignment wrapText="1"/>
    </xf>
    <xf numFmtId="1" fontId="2" fillId="0" borderId="0" xfId="0" applyNumberFormat="1" applyFont="1" applyAlignment="1">
      <alignment horizontal="right"/>
    </xf>
    <xf numFmtId="0" fontId="2" fillId="0" borderId="0" xfId="0" applyFont="1"/>
    <xf numFmtId="49" fontId="2" fillId="0" borderId="0" xfId="0" applyNumberFormat="1" applyFont="1"/>
    <xf numFmtId="164" fontId="2" fillId="2" borderId="0" xfId="0" applyNumberFormat="1" applyFont="1" applyFill="1" applyBorder="1"/>
    <xf numFmtId="2" fontId="2" fillId="2" borderId="0" xfId="0" applyNumberFormat="1" applyFont="1" applyFill="1" applyBorder="1"/>
    <xf numFmtId="1" fontId="2" fillId="2" borderId="0" xfId="0" applyNumberFormat="1" applyFont="1" applyFill="1" applyBorder="1"/>
  </cellXfs>
  <cellStyles count="1">
    <cellStyle name="Normal" xfId="0" builtinId="0"/>
  </cellStyles>
  <dxfs count="28">
    <dxf>
      <font>
        <b/>
        <i val="0"/>
        <color rgb="FF00800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2"/>
  <sheetViews>
    <sheetView tabSelected="1" topLeftCell="M1" workbookViewId="0">
      <selection activeCell="Q8" sqref="Q8"/>
    </sheetView>
  </sheetViews>
  <sheetFormatPr baseColWidth="10" defaultRowHeight="15" x14ac:dyDescent="0.25"/>
  <cols>
    <col min="1" max="1" width="14.85546875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4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4" t="s">
        <v>17</v>
      </c>
      <c r="S1" s="6" t="s">
        <v>18</v>
      </c>
      <c r="T1" s="4" t="s">
        <v>19</v>
      </c>
      <c r="U1" s="8"/>
    </row>
    <row r="2" spans="1:21" x14ac:dyDescent="0.25">
      <c r="A2" s="9" t="s">
        <v>842</v>
      </c>
      <c r="B2" s="10" t="s">
        <v>20</v>
      </c>
      <c r="C2" s="10" t="s">
        <v>21</v>
      </c>
      <c r="D2" s="9" t="s">
        <v>22</v>
      </c>
      <c r="E2" s="9">
        <v>35</v>
      </c>
      <c r="F2" s="11">
        <v>1.65</v>
      </c>
      <c r="G2" s="12">
        <v>0.13</v>
      </c>
      <c r="H2" s="13">
        <v>4.3600000000000003</v>
      </c>
      <c r="I2" s="12">
        <v>0.19504000000000002</v>
      </c>
      <c r="J2" s="12">
        <v>2.3628</v>
      </c>
      <c r="K2" s="12">
        <v>0.89640000000000009</v>
      </c>
      <c r="L2" s="11">
        <v>5.2</v>
      </c>
      <c r="M2" s="11">
        <v>5.6</v>
      </c>
      <c r="N2" s="13">
        <v>66.427692307692311</v>
      </c>
      <c r="O2" s="13">
        <v>12.692307692307692</v>
      </c>
      <c r="P2" s="13">
        <v>131</v>
      </c>
      <c r="Q2" s="13">
        <v>59.6</v>
      </c>
      <c r="R2" s="11">
        <v>1.2</v>
      </c>
      <c r="S2" s="13">
        <v>1.8</v>
      </c>
      <c r="T2" s="11">
        <v>0.32</v>
      </c>
      <c r="U2" s="13"/>
    </row>
    <row r="3" spans="1:21" x14ac:dyDescent="0.25">
      <c r="A3" s="9" t="s">
        <v>843</v>
      </c>
      <c r="B3" s="10" t="s">
        <v>23</v>
      </c>
      <c r="C3" s="10" t="s">
        <v>24</v>
      </c>
      <c r="D3" s="9" t="s">
        <v>22</v>
      </c>
      <c r="E3" s="9">
        <v>10</v>
      </c>
      <c r="F3" s="11">
        <v>0.74</v>
      </c>
      <c r="G3" s="12">
        <v>0.10800000000000001</v>
      </c>
      <c r="H3" s="13">
        <v>14.388</v>
      </c>
      <c r="I3" s="12">
        <v>0.20140000000000002</v>
      </c>
      <c r="J3" s="12">
        <v>0.39379999999999998</v>
      </c>
      <c r="K3" s="12">
        <v>0.20916000000000004</v>
      </c>
      <c r="L3" s="11">
        <v>1.9</v>
      </c>
      <c r="M3" s="11">
        <v>5.3</v>
      </c>
      <c r="N3" s="13">
        <v>42.334736842105258</v>
      </c>
      <c r="O3" s="13">
        <v>6.8518518518518512</v>
      </c>
      <c r="P3" s="13">
        <v>56.9</v>
      </c>
      <c r="Q3" s="13">
        <v>4.0999999999999996</v>
      </c>
      <c r="R3" s="11">
        <v>0.35</v>
      </c>
      <c r="S3" s="13">
        <v>0.48</v>
      </c>
      <c r="T3" s="11">
        <v>0.15</v>
      </c>
      <c r="U3" s="13"/>
    </row>
    <row r="4" spans="1:21" x14ac:dyDescent="0.25">
      <c r="A4" s="9" t="s">
        <v>844</v>
      </c>
      <c r="B4" s="10" t="s">
        <v>25</v>
      </c>
      <c r="C4" s="10" t="s">
        <v>26</v>
      </c>
      <c r="D4" s="9" t="s">
        <v>22</v>
      </c>
      <c r="E4" s="9">
        <v>55</v>
      </c>
      <c r="F4" s="11">
        <v>1.7</v>
      </c>
      <c r="G4" s="12">
        <v>0.182</v>
      </c>
      <c r="H4" s="13">
        <v>9.5920000000000005</v>
      </c>
      <c r="I4" s="12">
        <v>0.44519999999999998</v>
      </c>
      <c r="J4" s="12">
        <v>3.9738000000000002</v>
      </c>
      <c r="K4" s="12">
        <v>1.0956000000000001</v>
      </c>
      <c r="L4" s="11">
        <v>7</v>
      </c>
      <c r="M4" s="11">
        <v>6</v>
      </c>
      <c r="N4" s="13">
        <v>78.78</v>
      </c>
      <c r="O4" s="13">
        <v>9.3406593406593412</v>
      </c>
      <c r="P4" s="13">
        <v>62.6</v>
      </c>
      <c r="Q4" s="13">
        <v>28.8</v>
      </c>
      <c r="R4" s="11">
        <v>2</v>
      </c>
      <c r="S4" s="13">
        <v>1.4</v>
      </c>
      <c r="T4" s="11">
        <v>0.41</v>
      </c>
      <c r="U4" s="13"/>
    </row>
    <row r="5" spans="1:21" x14ac:dyDescent="0.25">
      <c r="A5" s="9" t="s">
        <v>845</v>
      </c>
      <c r="B5" s="10" t="s">
        <v>27</v>
      </c>
      <c r="C5" s="10" t="s">
        <v>28</v>
      </c>
      <c r="D5" s="9" t="s">
        <v>22</v>
      </c>
      <c r="E5" s="9">
        <v>40</v>
      </c>
      <c r="F5" s="11">
        <v>1.72</v>
      </c>
      <c r="G5" s="12">
        <v>0.11599999999999999</v>
      </c>
      <c r="H5" s="13">
        <v>6.976</v>
      </c>
      <c r="I5" s="12">
        <v>0.65720000000000001</v>
      </c>
      <c r="J5" s="12">
        <v>2.8282000000000003</v>
      </c>
      <c r="K5" s="12">
        <v>1.0956000000000001</v>
      </c>
      <c r="L5" s="11">
        <v>6</v>
      </c>
      <c r="M5" s="11">
        <v>5.4</v>
      </c>
      <c r="N5" s="13">
        <v>76.350000000000009</v>
      </c>
      <c r="O5" s="13">
        <v>14.827586206896553</v>
      </c>
      <c r="P5" s="13">
        <v>113</v>
      </c>
      <c r="Q5" s="13">
        <v>76.5</v>
      </c>
      <c r="R5" s="11">
        <v>2.4</v>
      </c>
      <c r="S5" s="13">
        <v>9.3000000000000007</v>
      </c>
      <c r="T5" s="11">
        <v>2.2999999999999998</v>
      </c>
      <c r="U5" s="13"/>
    </row>
    <row r="6" spans="1:21" x14ac:dyDescent="0.25">
      <c r="A6" s="9" t="s">
        <v>846</v>
      </c>
      <c r="B6" s="10" t="s">
        <v>29</v>
      </c>
      <c r="C6" s="10" t="s">
        <v>30</v>
      </c>
      <c r="D6" s="9" t="s">
        <v>22</v>
      </c>
      <c r="E6" s="9">
        <v>20</v>
      </c>
      <c r="F6" s="11">
        <v>1.1400000000000001</v>
      </c>
      <c r="G6" s="12">
        <v>8.299999999999999E-2</v>
      </c>
      <c r="H6" s="13">
        <v>4.3600000000000003</v>
      </c>
      <c r="I6" s="12">
        <v>0.36040000000000005</v>
      </c>
      <c r="J6" s="12">
        <v>1.3962000000000001</v>
      </c>
      <c r="K6" s="12">
        <v>0.69720000000000015</v>
      </c>
      <c r="L6" s="11">
        <v>3.6</v>
      </c>
      <c r="M6" s="11">
        <v>5.6</v>
      </c>
      <c r="N6" s="13">
        <v>68.161111111111111</v>
      </c>
      <c r="O6" s="13">
        <v>13.734939759036148</v>
      </c>
      <c r="P6" s="13">
        <v>151</v>
      </c>
      <c r="Q6" s="13">
        <v>54.6</v>
      </c>
      <c r="R6" s="11">
        <v>1.8</v>
      </c>
      <c r="S6" s="13">
        <v>2.7</v>
      </c>
      <c r="T6" s="11">
        <v>1.2</v>
      </c>
      <c r="U6" s="13"/>
    </row>
    <row r="7" spans="1:21" x14ac:dyDescent="0.25">
      <c r="A7" s="9" t="s">
        <v>847</v>
      </c>
      <c r="B7" s="10" t="s">
        <v>31</v>
      </c>
      <c r="C7" s="10" t="s">
        <v>32</v>
      </c>
      <c r="D7" s="9" t="s">
        <v>22</v>
      </c>
      <c r="E7" s="9">
        <v>20</v>
      </c>
      <c r="F7" s="11">
        <v>1.4</v>
      </c>
      <c r="G7" s="12">
        <v>0.161</v>
      </c>
      <c r="H7" s="13">
        <v>9.1560000000000006</v>
      </c>
      <c r="I7" s="12">
        <v>0.44519999999999998</v>
      </c>
      <c r="J7" s="12">
        <v>1.6825999999999999</v>
      </c>
      <c r="K7" s="12">
        <v>0.84660000000000013</v>
      </c>
      <c r="L7" s="11">
        <v>4.9000000000000004</v>
      </c>
      <c r="M7" s="11">
        <v>5.0999999999999996</v>
      </c>
      <c r="N7" s="13">
        <v>60.702040816326523</v>
      </c>
      <c r="O7" s="13">
        <v>8.695652173913043</v>
      </c>
      <c r="P7" s="13">
        <v>83.9</v>
      </c>
      <c r="Q7" s="13">
        <v>31.1</v>
      </c>
      <c r="R7" s="11">
        <v>1.5</v>
      </c>
      <c r="S7" s="13">
        <v>3.7</v>
      </c>
      <c r="T7" s="11">
        <v>3</v>
      </c>
      <c r="U7" s="13"/>
    </row>
    <row r="8" spans="1:21" x14ac:dyDescent="0.25">
      <c r="A8" s="9" t="s">
        <v>848</v>
      </c>
      <c r="B8" s="10" t="s">
        <v>33</v>
      </c>
      <c r="C8" s="10" t="s">
        <v>34</v>
      </c>
      <c r="D8" s="9" t="s">
        <v>22</v>
      </c>
      <c r="E8" s="9">
        <v>60</v>
      </c>
      <c r="F8" s="11">
        <v>2.13</v>
      </c>
      <c r="G8" s="12">
        <v>0.19500000000000001</v>
      </c>
      <c r="H8" s="13">
        <v>19.184000000000001</v>
      </c>
      <c r="I8" s="12">
        <v>0.93280000000000007</v>
      </c>
      <c r="J8" s="12">
        <v>3.9022000000000006</v>
      </c>
      <c r="K8" s="12">
        <v>1.7928000000000002</v>
      </c>
      <c r="L8" s="11">
        <v>8.6</v>
      </c>
      <c r="M8" s="11">
        <v>5.5</v>
      </c>
      <c r="N8" s="13">
        <v>77.067441860465124</v>
      </c>
      <c r="O8" s="13">
        <v>10.923076923076922</v>
      </c>
      <c r="P8" s="13">
        <v>112</v>
      </c>
      <c r="Q8" s="13">
        <v>49.4</v>
      </c>
      <c r="R8" s="11">
        <v>2.5</v>
      </c>
      <c r="S8" s="13">
        <v>11.5</v>
      </c>
      <c r="T8" s="11">
        <v>2.6</v>
      </c>
      <c r="U8" s="13"/>
    </row>
    <row r="9" spans="1:21" x14ac:dyDescent="0.25">
      <c r="A9" s="9" t="s">
        <v>849</v>
      </c>
      <c r="B9" s="10" t="s">
        <v>35</v>
      </c>
      <c r="C9" s="10" t="s">
        <v>36</v>
      </c>
      <c r="D9" s="9" t="s">
        <v>22</v>
      </c>
      <c r="E9" s="9">
        <v>15</v>
      </c>
      <c r="F9" s="11">
        <v>0.89</v>
      </c>
      <c r="G9" s="12">
        <v>6.0999999999999999E-2</v>
      </c>
      <c r="H9" s="13">
        <v>4.3600000000000003</v>
      </c>
      <c r="I9" s="12">
        <v>0.18868000000000001</v>
      </c>
      <c r="J9" s="12">
        <v>0.89500000000000002</v>
      </c>
      <c r="K9" s="12">
        <v>0.34362000000000004</v>
      </c>
      <c r="L9" s="11">
        <v>3</v>
      </c>
      <c r="M9" s="11">
        <v>5.5</v>
      </c>
      <c r="N9" s="13">
        <v>47.576666666666661</v>
      </c>
      <c r="O9" s="13">
        <v>14.590163934426229</v>
      </c>
      <c r="P9" s="13">
        <v>291</v>
      </c>
      <c r="Q9" s="13">
        <v>29.2</v>
      </c>
      <c r="R9" s="11">
        <v>1</v>
      </c>
      <c r="S9" s="13">
        <v>1.9</v>
      </c>
      <c r="T9" s="11">
        <v>0.7</v>
      </c>
      <c r="U9" s="13"/>
    </row>
    <row r="10" spans="1:21" x14ac:dyDescent="0.25">
      <c r="A10" s="9" t="s">
        <v>850</v>
      </c>
      <c r="B10" s="10" t="s">
        <v>37</v>
      </c>
      <c r="C10" s="10" t="s">
        <v>38</v>
      </c>
      <c r="D10" s="9" t="s">
        <v>39</v>
      </c>
      <c r="E10" s="9">
        <v>30</v>
      </c>
      <c r="F10" s="11">
        <v>1.69</v>
      </c>
      <c r="G10" s="12">
        <v>0.13100000000000001</v>
      </c>
      <c r="H10" s="13">
        <v>5.6680000000000001</v>
      </c>
      <c r="I10" s="12">
        <v>0.36040000000000005</v>
      </c>
      <c r="J10" s="12">
        <v>1.7183999999999999</v>
      </c>
      <c r="K10" s="12">
        <v>0.79680000000000006</v>
      </c>
      <c r="L10" s="11">
        <v>4.5999999999999996</v>
      </c>
      <c r="M10" s="11">
        <v>5.3</v>
      </c>
      <c r="N10" s="13">
        <v>62.51304347826089</v>
      </c>
      <c r="O10" s="13">
        <v>12.900763358778626</v>
      </c>
      <c r="P10" s="13">
        <v>131</v>
      </c>
      <c r="Q10" s="13">
        <v>23.2</v>
      </c>
      <c r="R10" s="11">
        <v>1.3</v>
      </c>
      <c r="S10" s="13">
        <v>1.3</v>
      </c>
      <c r="T10" s="11">
        <v>0.28000000000000003</v>
      </c>
      <c r="U10" s="13"/>
    </row>
    <row r="11" spans="1:21" x14ac:dyDescent="0.25">
      <c r="A11" s="9" t="s">
        <v>851</v>
      </c>
      <c r="B11" s="10" t="s">
        <v>40</v>
      </c>
      <c r="C11" s="10" t="s">
        <v>41</v>
      </c>
      <c r="D11" s="9" t="s">
        <v>39</v>
      </c>
      <c r="E11" s="9">
        <v>5</v>
      </c>
      <c r="F11" s="11">
        <v>2.19</v>
      </c>
      <c r="G11" s="12">
        <v>0.182</v>
      </c>
      <c r="H11" s="13">
        <v>6.976</v>
      </c>
      <c r="I11" s="12">
        <v>0.27560000000000001</v>
      </c>
      <c r="J11" s="12">
        <v>7.0884</v>
      </c>
      <c r="K11" s="12">
        <v>1.2948000000000002</v>
      </c>
      <c r="L11" s="11">
        <v>8.8000000000000007</v>
      </c>
      <c r="M11" s="11">
        <v>6.3</v>
      </c>
      <c r="N11" s="13">
        <v>98.395454545454527</v>
      </c>
      <c r="O11" s="13">
        <v>12.032967032967033</v>
      </c>
      <c r="P11" s="13">
        <v>111</v>
      </c>
      <c r="Q11" s="13">
        <v>133</v>
      </c>
      <c r="R11" s="11">
        <v>3.9</v>
      </c>
      <c r="S11" s="13">
        <v>3.9</v>
      </c>
      <c r="T11" s="11">
        <v>0.26</v>
      </c>
      <c r="U11" s="13"/>
    </row>
    <row r="12" spans="1:21" x14ac:dyDescent="0.25">
      <c r="A12" s="9" t="s">
        <v>852</v>
      </c>
      <c r="B12" s="10" t="s">
        <v>42</v>
      </c>
      <c r="C12" s="10" t="s">
        <v>43</v>
      </c>
      <c r="D12" s="9" t="s">
        <v>39</v>
      </c>
      <c r="E12" s="9">
        <v>35</v>
      </c>
      <c r="F12" s="11">
        <v>1.92</v>
      </c>
      <c r="G12" s="12">
        <v>0.19600000000000001</v>
      </c>
      <c r="H12" s="13">
        <v>17.004000000000001</v>
      </c>
      <c r="I12" s="12">
        <v>0.3392</v>
      </c>
      <c r="J12" s="12">
        <v>3.1146000000000003</v>
      </c>
      <c r="K12" s="12">
        <v>0.94620000000000004</v>
      </c>
      <c r="L12" s="11">
        <v>6.5</v>
      </c>
      <c r="M12" s="11">
        <v>5.3</v>
      </c>
      <c r="N12" s="13">
        <v>67.692307692307708</v>
      </c>
      <c r="O12" s="13">
        <v>9.7959183673469372</v>
      </c>
      <c r="P12" s="13">
        <v>157</v>
      </c>
      <c r="Q12" s="13">
        <v>23</v>
      </c>
      <c r="R12" s="11">
        <v>1.6</v>
      </c>
      <c r="S12" s="13">
        <v>1.6</v>
      </c>
      <c r="T12" s="11">
        <v>0.41</v>
      </c>
      <c r="U12" s="13"/>
    </row>
    <row r="13" spans="1:21" x14ac:dyDescent="0.25">
      <c r="A13" s="9" t="s">
        <v>853</v>
      </c>
      <c r="B13" s="10" t="s">
        <v>44</v>
      </c>
      <c r="C13" s="10" t="s">
        <v>45</v>
      </c>
      <c r="D13" s="9" t="s">
        <v>46</v>
      </c>
      <c r="E13" s="9">
        <v>30</v>
      </c>
      <c r="F13" s="11">
        <v>1.1499999999999999</v>
      </c>
      <c r="G13" s="12">
        <v>0.14199999999999999</v>
      </c>
      <c r="H13" s="13">
        <v>4.7960000000000003</v>
      </c>
      <c r="I13" s="12">
        <v>0.25440000000000002</v>
      </c>
      <c r="J13" s="12">
        <v>1.5751999999999999</v>
      </c>
      <c r="K13" s="12">
        <v>0.49800000000000005</v>
      </c>
      <c r="L13" s="11">
        <v>4</v>
      </c>
      <c r="M13" s="11">
        <v>5.2</v>
      </c>
      <c r="N13" s="13">
        <v>58.19</v>
      </c>
      <c r="O13" s="13">
        <v>8.0985915492957741</v>
      </c>
      <c r="P13" s="13">
        <v>85.9</v>
      </c>
      <c r="Q13" s="13">
        <v>65.900000000000006</v>
      </c>
      <c r="R13" s="11">
        <v>2.2999999999999998</v>
      </c>
      <c r="S13" s="13">
        <v>1</v>
      </c>
      <c r="T13" s="11">
        <v>0.33</v>
      </c>
      <c r="U13" s="13"/>
    </row>
    <row r="14" spans="1:21" x14ac:dyDescent="0.25">
      <c r="A14" s="9" t="s">
        <v>854</v>
      </c>
      <c r="B14" s="10" t="s">
        <v>47</v>
      </c>
      <c r="C14" s="10" t="s">
        <v>48</v>
      </c>
      <c r="D14" s="9" t="s">
        <v>46</v>
      </c>
      <c r="E14" s="9">
        <v>10</v>
      </c>
      <c r="F14" s="11">
        <v>0.77</v>
      </c>
      <c r="G14" s="12">
        <v>9.7000000000000003E-2</v>
      </c>
      <c r="H14" s="13">
        <v>5.2320000000000002</v>
      </c>
      <c r="I14" s="12">
        <v>0.50880000000000003</v>
      </c>
      <c r="J14" s="12">
        <v>0.71600000000000008</v>
      </c>
      <c r="K14" s="12">
        <v>0.64740000000000009</v>
      </c>
      <c r="L14" s="11">
        <v>2</v>
      </c>
      <c r="M14" s="11">
        <v>6.1</v>
      </c>
      <c r="N14" s="13">
        <v>93.610000000000014</v>
      </c>
      <c r="O14" s="13">
        <v>7.9381443298969074</v>
      </c>
      <c r="P14" s="13">
        <v>58.1</v>
      </c>
      <c r="Q14" s="13">
        <v>8</v>
      </c>
      <c r="R14" s="11">
        <v>0.44</v>
      </c>
      <c r="S14" s="13">
        <v>1.4</v>
      </c>
      <c r="T14" s="11">
        <v>0.26</v>
      </c>
      <c r="U14" s="13"/>
    </row>
    <row r="15" spans="1:21" x14ac:dyDescent="0.25">
      <c r="A15" s="9" t="s">
        <v>855</v>
      </c>
      <c r="B15" s="10" t="s">
        <v>49</v>
      </c>
      <c r="C15" s="10" t="s">
        <v>50</v>
      </c>
      <c r="D15" s="9" t="s">
        <v>46</v>
      </c>
      <c r="E15" s="9">
        <v>25</v>
      </c>
      <c r="F15" s="11">
        <v>1.1099999999999999</v>
      </c>
      <c r="G15" s="12">
        <v>0.11100000000000002</v>
      </c>
      <c r="H15" s="13">
        <v>41.42</v>
      </c>
      <c r="I15" s="12">
        <v>0.42400000000000004</v>
      </c>
      <c r="J15" s="12">
        <v>1.6825999999999999</v>
      </c>
      <c r="K15" s="12">
        <v>0.69720000000000015</v>
      </c>
      <c r="L15" s="11">
        <v>3.1</v>
      </c>
      <c r="M15" s="11">
        <v>5.5</v>
      </c>
      <c r="N15" s="13">
        <v>90.445161290322574</v>
      </c>
      <c r="O15" s="13">
        <v>9.9999999999999982</v>
      </c>
      <c r="P15" s="13">
        <v>66.400000000000006</v>
      </c>
      <c r="Q15" s="13">
        <v>32.6</v>
      </c>
      <c r="R15" s="11">
        <v>0.92</v>
      </c>
      <c r="S15" s="13">
        <v>6.7</v>
      </c>
      <c r="T15" s="11">
        <v>1.4</v>
      </c>
      <c r="U15" s="13"/>
    </row>
    <row r="16" spans="1:21" x14ac:dyDescent="0.25">
      <c r="A16" s="9" t="s">
        <v>856</v>
      </c>
      <c r="B16" s="10" t="s">
        <v>51</v>
      </c>
      <c r="C16" s="10" t="s">
        <v>52</v>
      </c>
      <c r="D16" s="9" t="s">
        <v>46</v>
      </c>
      <c r="E16" s="9">
        <v>20</v>
      </c>
      <c r="F16" s="11">
        <v>0.97</v>
      </c>
      <c r="G16" s="12">
        <v>0.128</v>
      </c>
      <c r="H16" s="13">
        <v>5.2320000000000002</v>
      </c>
      <c r="I16" s="12">
        <v>0.42400000000000004</v>
      </c>
      <c r="J16" s="12">
        <v>0.71600000000000008</v>
      </c>
      <c r="K16" s="12">
        <v>0.40836000000000006</v>
      </c>
      <c r="L16" s="11">
        <v>3.4</v>
      </c>
      <c r="M16" s="11">
        <v>5</v>
      </c>
      <c r="N16" s="13">
        <v>45.540000000000006</v>
      </c>
      <c r="O16" s="13">
        <v>7.578125</v>
      </c>
      <c r="P16" s="13">
        <v>193</v>
      </c>
      <c r="Q16" s="13">
        <v>19.7</v>
      </c>
      <c r="R16" s="11">
        <v>1.4</v>
      </c>
      <c r="S16" s="13">
        <v>2.2999999999999998</v>
      </c>
      <c r="T16" s="11">
        <v>0.76</v>
      </c>
      <c r="U16" s="13"/>
    </row>
    <row r="17" spans="1:21" x14ac:dyDescent="0.25">
      <c r="A17" s="9" t="s">
        <v>857</v>
      </c>
      <c r="B17" s="10" t="s">
        <v>53</v>
      </c>
      <c r="C17" s="10" t="s">
        <v>54</v>
      </c>
      <c r="D17" s="9" t="s">
        <v>46</v>
      </c>
      <c r="E17" s="9">
        <v>15</v>
      </c>
      <c r="F17" s="11">
        <v>1</v>
      </c>
      <c r="G17" s="12">
        <v>0.123</v>
      </c>
      <c r="H17" s="13">
        <v>3.9239999999999999</v>
      </c>
      <c r="I17" s="12">
        <v>0.14628000000000002</v>
      </c>
      <c r="J17" s="12">
        <v>1.3604000000000001</v>
      </c>
      <c r="K17" s="12">
        <v>0.49800000000000005</v>
      </c>
      <c r="L17" s="11">
        <v>3.3</v>
      </c>
      <c r="M17" s="11">
        <v>5.4</v>
      </c>
      <c r="N17" s="13">
        <v>60.74787878787879</v>
      </c>
      <c r="O17" s="13">
        <v>8.1300813008130088</v>
      </c>
      <c r="P17" s="13">
        <v>58.7</v>
      </c>
      <c r="Q17" s="13">
        <v>32.5</v>
      </c>
      <c r="R17" s="11">
        <v>1.5</v>
      </c>
      <c r="S17" s="13">
        <v>1.1000000000000001</v>
      </c>
      <c r="T17" s="11">
        <v>0.3</v>
      </c>
      <c r="U17" s="13"/>
    </row>
    <row r="18" spans="1:21" x14ac:dyDescent="0.25">
      <c r="A18" s="9" t="s">
        <v>858</v>
      </c>
      <c r="B18" s="10" t="s">
        <v>55</v>
      </c>
      <c r="C18" s="10" t="s">
        <v>56</v>
      </c>
      <c r="D18" s="9" t="s">
        <v>46</v>
      </c>
      <c r="E18" s="9">
        <v>30</v>
      </c>
      <c r="F18" s="11">
        <v>0.8</v>
      </c>
      <c r="G18" s="12">
        <v>0.13200000000000001</v>
      </c>
      <c r="H18" s="13">
        <v>3.9239999999999999</v>
      </c>
      <c r="I18" s="12">
        <v>0.21200000000000002</v>
      </c>
      <c r="J18" s="12">
        <v>0.78759999999999997</v>
      </c>
      <c r="K18" s="12">
        <v>0.22410000000000002</v>
      </c>
      <c r="L18" s="11">
        <v>3.1</v>
      </c>
      <c r="M18" s="11">
        <v>5.0999999999999996</v>
      </c>
      <c r="N18" s="13">
        <v>39.474193548387099</v>
      </c>
      <c r="O18" s="13">
        <v>6.0606060606060606</v>
      </c>
      <c r="P18" s="13">
        <v>60</v>
      </c>
      <c r="Q18" s="13">
        <v>23.2</v>
      </c>
      <c r="R18" s="11">
        <v>1.5</v>
      </c>
      <c r="S18" s="13">
        <v>0.76</v>
      </c>
      <c r="T18" s="11">
        <v>0.31</v>
      </c>
      <c r="U18" s="13"/>
    </row>
    <row r="19" spans="1:21" x14ac:dyDescent="0.25">
      <c r="A19" s="9" t="s">
        <v>859</v>
      </c>
      <c r="B19" s="10" t="s">
        <v>57</v>
      </c>
      <c r="C19" s="10" t="s">
        <v>58</v>
      </c>
      <c r="D19" s="9" t="s">
        <v>59</v>
      </c>
      <c r="E19" s="9">
        <v>15</v>
      </c>
      <c r="F19" s="11">
        <v>0.78</v>
      </c>
      <c r="G19" s="12">
        <v>0.06</v>
      </c>
      <c r="H19" s="13">
        <v>4.3600000000000003</v>
      </c>
      <c r="I19" s="12">
        <v>0.17596000000000001</v>
      </c>
      <c r="J19" s="12">
        <v>0.50120000000000009</v>
      </c>
      <c r="K19" s="12">
        <v>0.27390000000000003</v>
      </c>
      <c r="L19" s="11">
        <v>2.4</v>
      </c>
      <c r="M19" s="11">
        <v>5</v>
      </c>
      <c r="N19" s="13">
        <v>39.627500000000005</v>
      </c>
      <c r="O19" s="13">
        <v>13.000000000000002</v>
      </c>
      <c r="P19" s="13">
        <v>65.7</v>
      </c>
      <c r="Q19" s="13">
        <v>18.600000000000001</v>
      </c>
      <c r="R19" s="11">
        <v>1</v>
      </c>
      <c r="S19" s="13">
        <v>0.79</v>
      </c>
      <c r="T19" s="11">
        <v>0.2</v>
      </c>
      <c r="U19" s="13"/>
    </row>
    <row r="20" spans="1:21" x14ac:dyDescent="0.25">
      <c r="A20" s="9" t="s">
        <v>860</v>
      </c>
      <c r="B20" s="10" t="s">
        <v>60</v>
      </c>
      <c r="C20" s="10" t="s">
        <v>61</v>
      </c>
      <c r="D20" s="9" t="s">
        <v>59</v>
      </c>
      <c r="E20" s="9">
        <v>30</v>
      </c>
      <c r="F20" s="11">
        <v>2.33</v>
      </c>
      <c r="G20" s="12">
        <v>0.161</v>
      </c>
      <c r="H20" s="13">
        <v>7.8479999999999999</v>
      </c>
      <c r="I20" s="12">
        <v>0.40280000000000005</v>
      </c>
      <c r="J20" s="12">
        <v>4.5107999999999997</v>
      </c>
      <c r="K20" s="12">
        <v>1.6434000000000002</v>
      </c>
      <c r="L20" s="11">
        <v>8.6999999999999993</v>
      </c>
      <c r="M20" s="11">
        <v>5.9</v>
      </c>
      <c r="N20" s="13">
        <v>75.36781609195404</v>
      </c>
      <c r="O20" s="13">
        <v>14.472049689440993</v>
      </c>
      <c r="P20" s="13">
        <v>125</v>
      </c>
      <c r="Q20" s="13">
        <v>33.700000000000003</v>
      </c>
      <c r="R20" s="11">
        <v>2.2000000000000002</v>
      </c>
      <c r="S20" s="13">
        <v>2.8</v>
      </c>
      <c r="T20" s="11">
        <v>1.5</v>
      </c>
      <c r="U20" s="13"/>
    </row>
    <row r="21" spans="1:21" x14ac:dyDescent="0.25">
      <c r="A21" s="9" t="s">
        <v>861</v>
      </c>
      <c r="B21" s="10" t="s">
        <v>62</v>
      </c>
      <c r="C21" s="10" t="s">
        <v>63</v>
      </c>
      <c r="D21" s="9" t="s">
        <v>59</v>
      </c>
      <c r="E21" s="9">
        <v>35</v>
      </c>
      <c r="F21" s="11">
        <v>1.29</v>
      </c>
      <c r="G21" s="12">
        <v>0.10400000000000001</v>
      </c>
      <c r="H21" s="13">
        <v>56.68</v>
      </c>
      <c r="I21" s="12">
        <v>0.23320000000000002</v>
      </c>
      <c r="J21" s="12">
        <v>3.4725999999999999</v>
      </c>
      <c r="K21" s="12">
        <v>0.64740000000000009</v>
      </c>
      <c r="L21" s="11">
        <v>4.7</v>
      </c>
      <c r="M21" s="11">
        <v>6</v>
      </c>
      <c r="N21" s="13">
        <v>92.621276595744675</v>
      </c>
      <c r="O21" s="13">
        <v>12.403846153846153</v>
      </c>
      <c r="P21" s="13">
        <v>103</v>
      </c>
      <c r="Q21" s="13">
        <v>78.3</v>
      </c>
      <c r="R21" s="11">
        <v>3.6</v>
      </c>
      <c r="S21" s="13">
        <v>1.8</v>
      </c>
      <c r="T21" s="11">
        <v>0.2</v>
      </c>
      <c r="U21" s="13"/>
    </row>
    <row r="22" spans="1:21" x14ac:dyDescent="0.25">
      <c r="A22" s="9" t="s">
        <v>862</v>
      </c>
      <c r="B22" s="10" t="s">
        <v>64</v>
      </c>
      <c r="C22" s="10" t="s">
        <v>65</v>
      </c>
      <c r="D22" s="9" t="s">
        <v>66</v>
      </c>
      <c r="E22" s="9">
        <v>30</v>
      </c>
      <c r="F22" s="11">
        <v>1.03</v>
      </c>
      <c r="G22" s="12">
        <v>7.0999999999999994E-2</v>
      </c>
      <c r="H22" s="13">
        <v>9.5920000000000005</v>
      </c>
      <c r="I22" s="12">
        <v>0.318</v>
      </c>
      <c r="J22" s="12">
        <v>1.6468</v>
      </c>
      <c r="K22" s="12">
        <v>0.64740000000000009</v>
      </c>
      <c r="L22" s="11">
        <v>3.3</v>
      </c>
      <c r="M22" s="11">
        <v>5.7</v>
      </c>
      <c r="N22" s="13">
        <v>79.157575757575771</v>
      </c>
      <c r="O22" s="13">
        <v>14.507042253521128</v>
      </c>
      <c r="P22" s="13">
        <v>80.8</v>
      </c>
      <c r="Q22" s="13">
        <v>7.9</v>
      </c>
      <c r="R22" s="11">
        <v>0.34</v>
      </c>
      <c r="S22" s="13">
        <v>1.8</v>
      </c>
      <c r="T22" s="11">
        <v>0.84</v>
      </c>
      <c r="U22" s="13"/>
    </row>
    <row r="23" spans="1:21" x14ac:dyDescent="0.25">
      <c r="A23" s="9" t="s">
        <v>863</v>
      </c>
      <c r="B23" s="10" t="s">
        <v>67</v>
      </c>
      <c r="C23" s="10" t="s">
        <v>68</v>
      </c>
      <c r="D23" s="9" t="s">
        <v>66</v>
      </c>
      <c r="E23" s="9">
        <v>25</v>
      </c>
      <c r="F23" s="11">
        <v>0.89</v>
      </c>
      <c r="G23" s="12">
        <v>6.2E-2</v>
      </c>
      <c r="H23" s="13">
        <v>9.5920000000000005</v>
      </c>
      <c r="I23" s="12">
        <v>0.318</v>
      </c>
      <c r="J23" s="12">
        <v>0.68020000000000003</v>
      </c>
      <c r="K23" s="12">
        <v>0.38844000000000001</v>
      </c>
      <c r="L23" s="11">
        <v>2.5</v>
      </c>
      <c r="M23" s="11">
        <v>5.4</v>
      </c>
      <c r="N23" s="13">
        <v>55.465599999999995</v>
      </c>
      <c r="O23" s="13">
        <v>14.35483870967742</v>
      </c>
      <c r="P23" s="13">
        <v>98.7</v>
      </c>
      <c r="Q23" s="13">
        <v>7.2</v>
      </c>
      <c r="R23" s="11">
        <v>2.5</v>
      </c>
      <c r="S23" s="13">
        <v>1.9</v>
      </c>
      <c r="T23" s="11">
        <v>0.77</v>
      </c>
      <c r="U23" s="13"/>
    </row>
    <row r="24" spans="1:21" x14ac:dyDescent="0.25">
      <c r="A24" s="9" t="s">
        <v>864</v>
      </c>
      <c r="B24" s="10" t="s">
        <v>69</v>
      </c>
      <c r="C24" s="10" t="s">
        <v>70</v>
      </c>
      <c r="D24" s="9" t="s">
        <v>66</v>
      </c>
      <c r="E24" s="9">
        <v>5</v>
      </c>
      <c r="F24" s="11">
        <v>1.55</v>
      </c>
      <c r="G24" s="12">
        <v>0.157</v>
      </c>
      <c r="H24" s="13">
        <v>7.4119999999999999</v>
      </c>
      <c r="I24" s="12">
        <v>0.25440000000000002</v>
      </c>
      <c r="J24" s="12">
        <v>2.7924000000000002</v>
      </c>
      <c r="K24" s="12">
        <v>0.94620000000000004</v>
      </c>
      <c r="L24" s="11">
        <v>5.9</v>
      </c>
      <c r="M24" s="11">
        <v>5.5</v>
      </c>
      <c r="N24" s="13">
        <v>67.677966101694906</v>
      </c>
      <c r="O24" s="13">
        <v>9.8726114649681538</v>
      </c>
      <c r="P24" s="13">
        <v>109</v>
      </c>
      <c r="Q24" s="13">
        <v>15.4</v>
      </c>
      <c r="R24" s="11">
        <v>0.67</v>
      </c>
      <c r="S24" s="13">
        <v>1.3</v>
      </c>
      <c r="T24" s="11">
        <v>0.56000000000000005</v>
      </c>
      <c r="U24" s="13"/>
    </row>
    <row r="25" spans="1:21" x14ac:dyDescent="0.25">
      <c r="A25" s="9" t="s">
        <v>865</v>
      </c>
      <c r="B25" s="10" t="s">
        <v>71</v>
      </c>
      <c r="C25" s="10" t="s">
        <v>72</v>
      </c>
      <c r="D25" s="9" t="s">
        <v>66</v>
      </c>
      <c r="E25" s="9">
        <v>30</v>
      </c>
      <c r="F25" s="11">
        <v>1.05</v>
      </c>
      <c r="G25" s="12">
        <v>0.13500000000000001</v>
      </c>
      <c r="H25" s="13">
        <v>20.928000000000001</v>
      </c>
      <c r="I25" s="12">
        <v>0.23320000000000002</v>
      </c>
      <c r="J25" s="12">
        <v>1.2887999999999999</v>
      </c>
      <c r="K25" s="12">
        <v>0.27390000000000003</v>
      </c>
      <c r="L25" s="11">
        <v>3.3</v>
      </c>
      <c r="M25" s="11">
        <v>5.2</v>
      </c>
      <c r="N25" s="13">
        <v>54.421212121212122</v>
      </c>
      <c r="O25" s="13">
        <v>7.7777777777777777</v>
      </c>
      <c r="P25" s="13">
        <v>84.1</v>
      </c>
      <c r="Q25" s="13">
        <v>13.8</v>
      </c>
      <c r="R25" s="11">
        <v>5.3</v>
      </c>
      <c r="S25" s="13">
        <v>4.0999999999999996</v>
      </c>
      <c r="T25" s="11">
        <v>0.77</v>
      </c>
      <c r="U25" s="13"/>
    </row>
    <row r="26" spans="1:21" x14ac:dyDescent="0.25">
      <c r="A26" s="9" t="s">
        <v>866</v>
      </c>
      <c r="B26" s="10" t="s">
        <v>73</v>
      </c>
      <c r="C26" s="10">
        <v>6.0433120000000002</v>
      </c>
      <c r="D26" s="9" t="s">
        <v>66</v>
      </c>
      <c r="E26" s="9">
        <v>45</v>
      </c>
      <c r="F26" s="11">
        <v>1.8</v>
      </c>
      <c r="G26" s="12">
        <v>0.121</v>
      </c>
      <c r="H26" s="13">
        <v>9.5920000000000005</v>
      </c>
      <c r="I26" s="12">
        <v>0.25440000000000002</v>
      </c>
      <c r="J26" s="12">
        <v>3.1861999999999999</v>
      </c>
      <c r="K26" s="12">
        <v>1.1454000000000002</v>
      </c>
      <c r="L26" s="11">
        <v>6.1</v>
      </c>
      <c r="M26" s="11">
        <v>5.6</v>
      </c>
      <c r="N26" s="13">
        <v>75.180327868852473</v>
      </c>
      <c r="O26" s="13">
        <v>14.87603305785124</v>
      </c>
      <c r="P26" s="13">
        <v>117</v>
      </c>
      <c r="Q26" s="13">
        <v>15.4</v>
      </c>
      <c r="R26" s="11">
        <v>0.7</v>
      </c>
      <c r="S26" s="13">
        <v>2.8</v>
      </c>
      <c r="T26" s="11">
        <v>0.68</v>
      </c>
      <c r="U26" s="13"/>
    </row>
    <row r="27" spans="1:21" x14ac:dyDescent="0.25">
      <c r="A27" s="9" t="s">
        <v>867</v>
      </c>
      <c r="B27" s="10" t="s">
        <v>74</v>
      </c>
      <c r="C27" s="10" t="s">
        <v>75</v>
      </c>
      <c r="D27" s="9" t="s">
        <v>66</v>
      </c>
      <c r="E27" s="9">
        <v>15</v>
      </c>
      <c r="F27" s="11">
        <v>0.83000000000000007</v>
      </c>
      <c r="G27" s="12">
        <v>0.11399999999999999</v>
      </c>
      <c r="H27" s="13">
        <v>6.54</v>
      </c>
      <c r="I27" s="12">
        <v>0.27560000000000001</v>
      </c>
      <c r="J27" s="12">
        <v>1.3246</v>
      </c>
      <c r="K27" s="12">
        <v>0.747</v>
      </c>
      <c r="L27" s="11">
        <v>2.9</v>
      </c>
      <c r="M27" s="11">
        <v>5.9</v>
      </c>
      <c r="N27" s="13">
        <v>80.937931034482759</v>
      </c>
      <c r="O27" s="13">
        <v>7.2807017543859658</v>
      </c>
      <c r="P27" s="13">
        <v>53.6</v>
      </c>
      <c r="Q27" s="13">
        <v>51</v>
      </c>
      <c r="R27" s="11">
        <v>0.86</v>
      </c>
      <c r="S27" s="13">
        <v>5.0999999999999996</v>
      </c>
      <c r="T27" s="11">
        <v>0.32</v>
      </c>
      <c r="U27" s="13"/>
    </row>
    <row r="28" spans="1:21" x14ac:dyDescent="0.25">
      <c r="A28" s="9" t="s">
        <v>868</v>
      </c>
      <c r="B28" s="10" t="s">
        <v>76</v>
      </c>
      <c r="C28" s="10" t="s">
        <v>77</v>
      </c>
      <c r="D28" s="9" t="s">
        <v>66</v>
      </c>
      <c r="E28" s="9">
        <v>65</v>
      </c>
      <c r="F28" s="11">
        <v>2.34</v>
      </c>
      <c r="G28" s="12">
        <v>0.20499999999999999</v>
      </c>
      <c r="H28" s="13">
        <v>10.464</v>
      </c>
      <c r="I28" s="12">
        <v>0.25440000000000002</v>
      </c>
      <c r="J28" s="12">
        <v>9.5586000000000002</v>
      </c>
      <c r="K28" s="12">
        <v>1.4441999999999999</v>
      </c>
      <c r="L28" s="11">
        <v>11.8</v>
      </c>
      <c r="M28" s="11">
        <v>7.1</v>
      </c>
      <c r="N28" s="13">
        <v>95.399999999999991</v>
      </c>
      <c r="O28" s="13">
        <v>11.414634146341463</v>
      </c>
      <c r="P28" s="13">
        <v>56.2</v>
      </c>
      <c r="Q28" s="13">
        <v>56.1</v>
      </c>
      <c r="R28" s="11">
        <v>3.9</v>
      </c>
      <c r="S28" s="13">
        <v>6.3</v>
      </c>
      <c r="T28" s="11">
        <v>0.32</v>
      </c>
      <c r="U28" s="13"/>
    </row>
    <row r="29" spans="1:21" x14ac:dyDescent="0.25">
      <c r="A29" s="9" t="s">
        <v>869</v>
      </c>
      <c r="B29" s="10" t="s">
        <v>78</v>
      </c>
      <c r="C29" s="10" t="s">
        <v>79</v>
      </c>
      <c r="D29" s="9" t="s">
        <v>66</v>
      </c>
      <c r="E29" s="9">
        <v>55</v>
      </c>
      <c r="F29" s="11">
        <v>1.8199999999999998</v>
      </c>
      <c r="G29" s="12">
        <v>0.191</v>
      </c>
      <c r="H29" s="13">
        <v>5.2320000000000002</v>
      </c>
      <c r="I29" s="12">
        <v>0.23320000000000002</v>
      </c>
      <c r="J29" s="12">
        <v>2.8640000000000003</v>
      </c>
      <c r="K29" s="12">
        <v>1.2948000000000002</v>
      </c>
      <c r="L29" s="11">
        <v>7.3</v>
      </c>
      <c r="M29" s="11">
        <v>5.6</v>
      </c>
      <c r="N29" s="13">
        <v>60.164383561643845</v>
      </c>
      <c r="O29" s="13">
        <v>9.5287958115183233</v>
      </c>
      <c r="P29" s="13">
        <v>100</v>
      </c>
      <c r="Q29" s="13">
        <v>43.1</v>
      </c>
      <c r="R29" s="11">
        <v>2.2999999999999998</v>
      </c>
      <c r="S29" s="13">
        <v>2.1</v>
      </c>
      <c r="T29" s="11">
        <v>0.45</v>
      </c>
      <c r="U29" s="13"/>
    </row>
    <row r="30" spans="1:21" x14ac:dyDescent="0.25">
      <c r="A30" s="9" t="s">
        <v>870</v>
      </c>
      <c r="B30" s="10" t="s">
        <v>80</v>
      </c>
      <c r="C30" s="10" t="s">
        <v>81</v>
      </c>
      <c r="D30" s="9" t="s">
        <v>66</v>
      </c>
      <c r="E30" s="9">
        <v>20</v>
      </c>
      <c r="F30" s="11">
        <v>1.1000000000000001</v>
      </c>
      <c r="G30" s="12">
        <v>0.13899999999999998</v>
      </c>
      <c r="H30" s="13">
        <v>26.16</v>
      </c>
      <c r="I30" s="12">
        <v>0.53</v>
      </c>
      <c r="J30" s="12">
        <v>1.0382</v>
      </c>
      <c r="K30" s="12">
        <v>0.64740000000000009</v>
      </c>
      <c r="L30" s="11">
        <v>3.6</v>
      </c>
      <c r="M30" s="11">
        <v>5</v>
      </c>
      <c r="N30" s="13">
        <v>61.544444444444451</v>
      </c>
      <c r="O30" s="13">
        <v>7.9136690647482029</v>
      </c>
      <c r="P30" s="13">
        <v>89.7</v>
      </c>
      <c r="Q30" s="13">
        <v>30.8</v>
      </c>
      <c r="R30" s="11">
        <v>1.9</v>
      </c>
      <c r="S30" s="13">
        <v>3.2</v>
      </c>
      <c r="T30" s="11">
        <v>1.4</v>
      </c>
      <c r="U30" s="13"/>
    </row>
    <row r="31" spans="1:21" x14ac:dyDescent="0.25">
      <c r="A31" s="9" t="s">
        <v>871</v>
      </c>
      <c r="B31" s="10" t="s">
        <v>82</v>
      </c>
      <c r="C31" s="10" t="s">
        <v>83</v>
      </c>
      <c r="D31" s="9" t="s">
        <v>66</v>
      </c>
      <c r="E31" s="9">
        <v>15</v>
      </c>
      <c r="F31" s="11">
        <v>1.01</v>
      </c>
      <c r="G31" s="12">
        <v>0.10400000000000001</v>
      </c>
      <c r="H31" s="13">
        <v>13.08</v>
      </c>
      <c r="I31" s="12">
        <v>0.318</v>
      </c>
      <c r="J31" s="12">
        <v>0.89500000000000002</v>
      </c>
      <c r="K31" s="12">
        <v>0.45816000000000001</v>
      </c>
      <c r="L31" s="11">
        <v>3</v>
      </c>
      <c r="M31" s="11">
        <v>5.2</v>
      </c>
      <c r="N31" s="13">
        <v>55.705333333333328</v>
      </c>
      <c r="O31" s="13">
        <v>9.7115384615384599</v>
      </c>
      <c r="P31" s="13">
        <v>108</v>
      </c>
      <c r="Q31" s="13">
        <v>10.6</v>
      </c>
      <c r="R31" s="11">
        <v>0.9</v>
      </c>
      <c r="S31" s="13">
        <v>3.3</v>
      </c>
      <c r="T31" s="11">
        <v>0.99</v>
      </c>
      <c r="U31" s="13"/>
    </row>
    <row r="32" spans="1:21" x14ac:dyDescent="0.25">
      <c r="A32" s="9" t="s">
        <v>872</v>
      </c>
      <c r="B32" s="10" t="s">
        <v>84</v>
      </c>
      <c r="C32" s="10" t="s">
        <v>85</v>
      </c>
      <c r="D32" s="9" t="s">
        <v>66</v>
      </c>
      <c r="E32" s="9">
        <v>30</v>
      </c>
      <c r="F32" s="11">
        <v>1.6199999999999999</v>
      </c>
      <c r="G32" s="12">
        <v>0.16699999999999998</v>
      </c>
      <c r="H32" s="13">
        <v>5.6680000000000001</v>
      </c>
      <c r="I32" s="12">
        <v>0.23320000000000002</v>
      </c>
      <c r="J32" s="12">
        <v>5.1551999999999998</v>
      </c>
      <c r="K32" s="12">
        <v>0.79680000000000006</v>
      </c>
      <c r="L32" s="11">
        <v>6.8</v>
      </c>
      <c r="M32" s="11">
        <v>6.2</v>
      </c>
      <c r="N32" s="13">
        <v>90.95882352941176</v>
      </c>
      <c r="O32" s="13">
        <v>9.7005988023952092</v>
      </c>
      <c r="P32" s="13">
        <v>63.4</v>
      </c>
      <c r="Q32" s="13">
        <v>46.7</v>
      </c>
      <c r="R32" s="11">
        <v>3</v>
      </c>
      <c r="S32" s="13">
        <v>3.5</v>
      </c>
      <c r="T32" s="11">
        <v>0.45</v>
      </c>
      <c r="U32" s="13"/>
    </row>
    <row r="33" spans="1:21" x14ac:dyDescent="0.25">
      <c r="A33" s="9" t="s">
        <v>873</v>
      </c>
      <c r="B33" s="10" t="s">
        <v>86</v>
      </c>
      <c r="C33" s="10" t="s">
        <v>87</v>
      </c>
      <c r="D33" s="9" t="s">
        <v>66</v>
      </c>
      <c r="E33" s="9">
        <v>60</v>
      </c>
      <c r="F33" s="11">
        <v>2.15</v>
      </c>
      <c r="G33" s="12">
        <v>0.254</v>
      </c>
      <c r="H33" s="13">
        <v>19.184000000000001</v>
      </c>
      <c r="I33" s="12">
        <v>0.6784</v>
      </c>
      <c r="J33" s="12">
        <v>6.7303999999999995</v>
      </c>
      <c r="K33" s="12">
        <v>1.5936000000000001</v>
      </c>
      <c r="L33" s="11">
        <v>11.8</v>
      </c>
      <c r="M33" s="11">
        <v>6.4</v>
      </c>
      <c r="N33" s="13">
        <v>76.291525423728814</v>
      </c>
      <c r="O33" s="13">
        <v>8.4645669291338574</v>
      </c>
      <c r="P33" s="13">
        <v>55.3</v>
      </c>
      <c r="Q33" s="13">
        <v>259</v>
      </c>
      <c r="R33" s="11">
        <v>11.2</v>
      </c>
      <c r="S33" s="13">
        <v>9</v>
      </c>
      <c r="T33" s="11">
        <v>0.5</v>
      </c>
      <c r="U33" s="13"/>
    </row>
    <row r="34" spans="1:21" x14ac:dyDescent="0.25">
      <c r="A34" s="9" t="s">
        <v>874</v>
      </c>
      <c r="B34" s="10" t="s">
        <v>88</v>
      </c>
      <c r="C34" s="10" t="s">
        <v>89</v>
      </c>
      <c r="D34" s="9" t="s">
        <v>66</v>
      </c>
      <c r="E34" s="9">
        <v>55</v>
      </c>
      <c r="F34" s="11">
        <v>1.95</v>
      </c>
      <c r="G34" s="12">
        <v>0.22900000000000001</v>
      </c>
      <c r="H34" s="13">
        <v>26.16</v>
      </c>
      <c r="I34" s="12">
        <v>0.46640000000000004</v>
      </c>
      <c r="J34" s="12">
        <v>6.3365999999999998</v>
      </c>
      <c r="K34" s="12">
        <v>1.5438000000000001</v>
      </c>
      <c r="L34" s="11">
        <v>10.199999999999999</v>
      </c>
      <c r="M34" s="11">
        <v>6.2</v>
      </c>
      <c r="N34" s="13">
        <v>81.831372549019605</v>
      </c>
      <c r="O34" s="13">
        <v>8.5152838427947586</v>
      </c>
      <c r="P34" s="13">
        <v>66.400000000000006</v>
      </c>
      <c r="Q34" s="13">
        <v>225</v>
      </c>
      <c r="R34" s="11">
        <v>11.4</v>
      </c>
      <c r="S34" s="13">
        <v>5.3</v>
      </c>
      <c r="T34" s="11">
        <v>0.52</v>
      </c>
      <c r="U34" s="13"/>
    </row>
    <row r="35" spans="1:21" x14ac:dyDescent="0.25">
      <c r="A35" s="9" t="s">
        <v>875</v>
      </c>
      <c r="B35" s="10" t="s">
        <v>90</v>
      </c>
      <c r="C35" s="10" t="s">
        <v>91</v>
      </c>
      <c r="D35" s="9" t="s">
        <v>66</v>
      </c>
      <c r="E35" s="9">
        <v>65</v>
      </c>
      <c r="F35" s="11">
        <v>1.59</v>
      </c>
      <c r="G35" s="12">
        <v>0.193</v>
      </c>
      <c r="H35" s="13">
        <v>15.26</v>
      </c>
      <c r="I35" s="12">
        <v>0.78439999999999999</v>
      </c>
      <c r="J35" s="12">
        <v>8.3414000000000001</v>
      </c>
      <c r="K35" s="12">
        <v>3.0876000000000001</v>
      </c>
      <c r="L35" s="11">
        <v>14.5</v>
      </c>
      <c r="M35" s="11">
        <v>6</v>
      </c>
      <c r="N35" s="13">
        <v>84.230344827586208</v>
      </c>
      <c r="O35" s="13">
        <v>8.2383419689119179</v>
      </c>
      <c r="P35" s="13">
        <v>65.400000000000006</v>
      </c>
      <c r="Q35" s="13">
        <v>273</v>
      </c>
      <c r="R35" s="11">
        <v>8.4</v>
      </c>
      <c r="S35" s="13">
        <v>4.3</v>
      </c>
      <c r="T35" s="11">
        <v>0.42</v>
      </c>
      <c r="U35" s="13"/>
    </row>
    <row r="36" spans="1:21" x14ac:dyDescent="0.25">
      <c r="A36" s="9" t="s">
        <v>876</v>
      </c>
      <c r="B36" s="10" t="s">
        <v>92</v>
      </c>
      <c r="C36" s="10" t="s">
        <v>93</v>
      </c>
      <c r="D36" s="9" t="s">
        <v>66</v>
      </c>
      <c r="E36" s="9">
        <v>45</v>
      </c>
      <c r="F36" s="11">
        <v>1.77</v>
      </c>
      <c r="G36" s="12">
        <v>0.17799999999999999</v>
      </c>
      <c r="H36" s="13">
        <v>20.928000000000001</v>
      </c>
      <c r="I36" s="12">
        <v>0.82680000000000009</v>
      </c>
      <c r="J36" s="12">
        <v>6.3365999999999998</v>
      </c>
      <c r="K36" s="12">
        <v>1.9422000000000001</v>
      </c>
      <c r="L36" s="11">
        <v>11.4</v>
      </c>
      <c r="M36" s="11">
        <v>6.7</v>
      </c>
      <c r="N36" s="13">
        <v>79.873684210526321</v>
      </c>
      <c r="O36" s="13">
        <v>9.9438202247191025</v>
      </c>
      <c r="P36" s="13">
        <v>53.4</v>
      </c>
      <c r="Q36" s="13">
        <v>231</v>
      </c>
      <c r="R36" s="11">
        <v>9.1</v>
      </c>
      <c r="S36" s="13">
        <v>7.2</v>
      </c>
      <c r="T36" s="11">
        <v>0.33</v>
      </c>
      <c r="U36" s="13"/>
    </row>
    <row r="37" spans="1:21" x14ac:dyDescent="0.25">
      <c r="A37" s="9" t="s">
        <v>877</v>
      </c>
      <c r="B37" s="10" t="s">
        <v>94</v>
      </c>
      <c r="C37" s="10" t="s">
        <v>95</v>
      </c>
      <c r="D37" s="9" t="s">
        <v>66</v>
      </c>
      <c r="E37" s="9">
        <v>55</v>
      </c>
      <c r="F37" s="11">
        <v>2.48</v>
      </c>
      <c r="G37" s="12">
        <v>0.26600000000000001</v>
      </c>
      <c r="H37" s="13">
        <v>20.928000000000001</v>
      </c>
      <c r="I37" s="12">
        <v>0.86919999999999997</v>
      </c>
      <c r="J37" s="12">
        <v>8.4488000000000003</v>
      </c>
      <c r="K37" s="12">
        <v>1.7430000000000001</v>
      </c>
      <c r="L37" s="11">
        <v>14.5</v>
      </c>
      <c r="M37" s="11">
        <v>6.3</v>
      </c>
      <c r="N37" s="13">
        <v>76.282758620689648</v>
      </c>
      <c r="O37" s="13">
        <v>9.3233082706766908</v>
      </c>
      <c r="P37" s="13">
        <v>64.5</v>
      </c>
      <c r="Q37" s="13">
        <v>244</v>
      </c>
      <c r="R37" s="11">
        <v>9.1</v>
      </c>
      <c r="S37" s="13">
        <v>7.1</v>
      </c>
      <c r="T37" s="11">
        <v>0.57999999999999996</v>
      </c>
      <c r="U37" s="13"/>
    </row>
    <row r="38" spans="1:21" x14ac:dyDescent="0.25">
      <c r="A38" s="9" t="s">
        <v>878</v>
      </c>
      <c r="B38" s="10" t="s">
        <v>96</v>
      </c>
      <c r="C38" s="10" t="s">
        <v>97</v>
      </c>
      <c r="D38" s="9" t="s">
        <v>66</v>
      </c>
      <c r="E38" s="9">
        <v>45</v>
      </c>
      <c r="F38" s="11">
        <v>1.78</v>
      </c>
      <c r="G38" s="12">
        <v>0.19</v>
      </c>
      <c r="H38" s="13">
        <v>8.7200000000000006</v>
      </c>
      <c r="I38" s="12">
        <v>0.3392</v>
      </c>
      <c r="J38" s="12">
        <v>3.9738000000000002</v>
      </c>
      <c r="K38" s="12">
        <v>1.8924000000000001</v>
      </c>
      <c r="L38" s="11">
        <v>7.2</v>
      </c>
      <c r="M38" s="11">
        <v>6.1</v>
      </c>
      <c r="N38" s="13">
        <v>86.186111111111117</v>
      </c>
      <c r="O38" s="13">
        <v>9.3684210526315788</v>
      </c>
      <c r="P38" s="13">
        <v>83.9</v>
      </c>
      <c r="Q38" s="13">
        <v>47.6</v>
      </c>
      <c r="R38" s="11">
        <v>1.9</v>
      </c>
      <c r="S38" s="13">
        <v>2.2999999999999998</v>
      </c>
      <c r="T38" s="11">
        <v>0.41</v>
      </c>
      <c r="U38" s="13"/>
    </row>
    <row r="39" spans="1:21" x14ac:dyDescent="0.25">
      <c r="A39" s="9" t="s">
        <v>879</v>
      </c>
      <c r="B39" s="10" t="s">
        <v>98</v>
      </c>
      <c r="C39" s="10" t="s">
        <v>99</v>
      </c>
      <c r="D39" s="9" t="s">
        <v>66</v>
      </c>
      <c r="E39" s="9">
        <v>75</v>
      </c>
      <c r="F39" s="11">
        <v>2.5499999999999998</v>
      </c>
      <c r="G39" s="12">
        <v>0.28199999999999997</v>
      </c>
      <c r="H39" s="13">
        <v>34.444000000000003</v>
      </c>
      <c r="I39" s="12">
        <v>0.91160000000000008</v>
      </c>
      <c r="J39" s="12">
        <v>12.8164</v>
      </c>
      <c r="K39" s="12">
        <v>5.2788000000000004</v>
      </c>
      <c r="L39" s="11">
        <v>21.8</v>
      </c>
      <c r="M39" s="11">
        <v>6.4</v>
      </c>
      <c r="N39" s="13">
        <v>87.187155963302743</v>
      </c>
      <c r="O39" s="13">
        <v>9.0425531914893611</v>
      </c>
      <c r="P39" s="13">
        <v>41</v>
      </c>
      <c r="Q39" s="13">
        <v>156</v>
      </c>
      <c r="R39" s="11">
        <v>8</v>
      </c>
      <c r="S39" s="13">
        <v>3.4</v>
      </c>
      <c r="T39" s="11">
        <v>0.52</v>
      </c>
      <c r="U39" s="13"/>
    </row>
    <row r="40" spans="1:21" x14ac:dyDescent="0.25">
      <c r="A40" s="9" t="s">
        <v>880</v>
      </c>
      <c r="B40" s="10" t="s">
        <v>100</v>
      </c>
      <c r="C40" s="10" t="s">
        <v>101</v>
      </c>
      <c r="D40" s="9" t="s">
        <v>66</v>
      </c>
      <c r="E40" s="9">
        <v>45</v>
      </c>
      <c r="F40" s="11">
        <v>1.86</v>
      </c>
      <c r="G40" s="12">
        <v>0.186</v>
      </c>
      <c r="H40" s="13">
        <v>12.208</v>
      </c>
      <c r="I40" s="12">
        <v>1.3356000000000001</v>
      </c>
      <c r="J40" s="12">
        <v>9.952399999999999</v>
      </c>
      <c r="K40" s="12">
        <v>3.0378000000000003</v>
      </c>
      <c r="L40" s="11">
        <v>17</v>
      </c>
      <c r="M40" s="11">
        <v>6.2</v>
      </c>
      <c r="N40" s="13">
        <v>84.269411764705879</v>
      </c>
      <c r="O40" s="13">
        <v>10</v>
      </c>
      <c r="P40" s="13">
        <v>64.7</v>
      </c>
      <c r="Q40" s="13">
        <v>169</v>
      </c>
      <c r="R40" s="11">
        <v>7</v>
      </c>
      <c r="S40" s="13">
        <v>2.8</v>
      </c>
      <c r="T40" s="11">
        <v>0.37</v>
      </c>
      <c r="U40" s="13"/>
    </row>
    <row r="41" spans="1:21" x14ac:dyDescent="0.25">
      <c r="A41" s="9" t="s">
        <v>881</v>
      </c>
      <c r="B41" s="10" t="s">
        <v>102</v>
      </c>
      <c r="C41" s="10" t="s">
        <v>103</v>
      </c>
      <c r="D41" s="9" t="s">
        <v>66</v>
      </c>
      <c r="E41" s="9">
        <v>45</v>
      </c>
      <c r="F41" s="11">
        <v>1.58</v>
      </c>
      <c r="G41" s="12">
        <v>0.157</v>
      </c>
      <c r="H41" s="13">
        <v>20.056000000000001</v>
      </c>
      <c r="I41" s="12">
        <v>0.80560000000000009</v>
      </c>
      <c r="J41" s="12">
        <v>8.1623999999999999</v>
      </c>
      <c r="K41" s="12">
        <v>2.5398000000000001</v>
      </c>
      <c r="L41" s="11">
        <v>12.4</v>
      </c>
      <c r="M41" s="11">
        <v>6.1</v>
      </c>
      <c r="N41" s="13">
        <v>92.804838709677412</v>
      </c>
      <c r="O41" s="13">
        <v>10.063694267515924</v>
      </c>
      <c r="P41" s="13">
        <v>78.2</v>
      </c>
      <c r="Q41" s="13">
        <v>216</v>
      </c>
      <c r="R41" s="11">
        <v>4.3</v>
      </c>
      <c r="S41" s="13">
        <v>1.8</v>
      </c>
      <c r="T41" s="11">
        <v>0.43</v>
      </c>
      <c r="U41" s="13"/>
    </row>
    <row r="42" spans="1:21" x14ac:dyDescent="0.25">
      <c r="A42" s="9" t="s">
        <v>882</v>
      </c>
      <c r="B42" s="10" t="s">
        <v>104</v>
      </c>
      <c r="C42" s="10" t="s">
        <v>105</v>
      </c>
      <c r="D42" s="9" t="s">
        <v>66</v>
      </c>
      <c r="E42" s="9">
        <v>40</v>
      </c>
      <c r="F42" s="11">
        <v>2.46</v>
      </c>
      <c r="G42" s="12">
        <v>0.252</v>
      </c>
      <c r="H42" s="13">
        <v>11.336</v>
      </c>
      <c r="I42" s="12">
        <v>0.36040000000000005</v>
      </c>
      <c r="J42" s="12">
        <v>7.6612000000000009</v>
      </c>
      <c r="K42" s="12">
        <v>2.2908000000000004</v>
      </c>
      <c r="L42" s="11">
        <v>11.1</v>
      </c>
      <c r="M42" s="11">
        <v>6.3</v>
      </c>
      <c r="N42" s="13">
        <v>92.90450450450453</v>
      </c>
      <c r="O42" s="13">
        <v>9.761904761904761</v>
      </c>
      <c r="P42" s="13">
        <v>63.9</v>
      </c>
      <c r="Q42" s="13">
        <v>132</v>
      </c>
      <c r="R42" s="11">
        <v>3</v>
      </c>
      <c r="S42" s="13">
        <v>1.6</v>
      </c>
      <c r="T42" s="11">
        <v>0.55000000000000004</v>
      </c>
      <c r="U42" s="13"/>
    </row>
    <row r="43" spans="1:21" x14ac:dyDescent="0.25">
      <c r="A43" s="9" t="s">
        <v>883</v>
      </c>
      <c r="B43" s="10" t="s">
        <v>106</v>
      </c>
      <c r="C43" s="10" t="s">
        <v>107</v>
      </c>
      <c r="D43" s="9" t="s">
        <v>66</v>
      </c>
      <c r="E43" s="9">
        <v>35</v>
      </c>
      <c r="F43" s="11">
        <v>1.77</v>
      </c>
      <c r="G43" s="12">
        <v>0.19</v>
      </c>
      <c r="H43" s="13">
        <v>51.012</v>
      </c>
      <c r="I43" s="12">
        <v>0.84800000000000009</v>
      </c>
      <c r="J43" s="12">
        <v>4.2244000000000002</v>
      </c>
      <c r="K43" s="12">
        <v>1.8426000000000002</v>
      </c>
      <c r="L43" s="11">
        <v>9.6999999999999993</v>
      </c>
      <c r="M43" s="11">
        <v>6</v>
      </c>
      <c r="N43" s="13">
        <v>71.288659793814432</v>
      </c>
      <c r="O43" s="13">
        <v>9.3157894736842106</v>
      </c>
      <c r="P43" s="13">
        <v>58.5</v>
      </c>
      <c r="Q43" s="13">
        <v>148</v>
      </c>
      <c r="R43" s="11">
        <v>6.4</v>
      </c>
      <c r="S43" s="13">
        <v>2.2000000000000002</v>
      </c>
      <c r="T43" s="11">
        <v>0.53</v>
      </c>
      <c r="U43" s="13"/>
    </row>
    <row r="44" spans="1:21" x14ac:dyDescent="0.25">
      <c r="A44" s="9" t="s">
        <v>884</v>
      </c>
      <c r="B44" s="10" t="s">
        <v>108</v>
      </c>
      <c r="C44" s="10" t="s">
        <v>109</v>
      </c>
      <c r="D44" s="9" t="s">
        <v>66</v>
      </c>
      <c r="E44" s="9">
        <v>45</v>
      </c>
      <c r="F44" s="11">
        <v>1.67</v>
      </c>
      <c r="G44" s="12">
        <v>0.185</v>
      </c>
      <c r="H44" s="13">
        <v>44.908000000000001</v>
      </c>
      <c r="I44" s="12">
        <v>0.46640000000000004</v>
      </c>
      <c r="J44" s="12">
        <v>9.0215999999999994</v>
      </c>
      <c r="K44" s="12">
        <v>4.4820000000000002</v>
      </c>
      <c r="L44" s="11">
        <v>16</v>
      </c>
      <c r="M44" s="11">
        <v>5.4</v>
      </c>
      <c r="N44" s="13">
        <v>87.3125</v>
      </c>
      <c r="O44" s="13">
        <v>9.0270270270270263</v>
      </c>
      <c r="P44" s="13">
        <v>81.7</v>
      </c>
      <c r="Q44" s="13">
        <v>143</v>
      </c>
      <c r="R44" s="11">
        <v>4</v>
      </c>
      <c r="S44" s="13">
        <v>1.9</v>
      </c>
      <c r="T44" s="11">
        <v>0.43</v>
      </c>
      <c r="U44" s="13"/>
    </row>
    <row r="45" spans="1:21" x14ac:dyDescent="0.25">
      <c r="A45" s="9" t="s">
        <v>885</v>
      </c>
      <c r="B45" s="10" t="s">
        <v>110</v>
      </c>
      <c r="C45" s="10" t="s">
        <v>111</v>
      </c>
      <c r="D45" s="9" t="s">
        <v>66</v>
      </c>
      <c r="E45" s="9">
        <v>30</v>
      </c>
      <c r="F45" s="11">
        <v>1.44</v>
      </c>
      <c r="G45" s="12">
        <v>0.155</v>
      </c>
      <c r="H45" s="13">
        <v>11.336</v>
      </c>
      <c r="I45" s="12">
        <v>0.59360000000000013</v>
      </c>
      <c r="J45" s="12">
        <v>4.2602000000000002</v>
      </c>
      <c r="K45" s="12">
        <v>1.0956000000000001</v>
      </c>
      <c r="L45" s="11">
        <v>6.1</v>
      </c>
      <c r="M45" s="11">
        <v>6.5</v>
      </c>
      <c r="N45" s="13">
        <v>97.531147540983625</v>
      </c>
      <c r="O45" s="13">
        <v>9.2903225806451601</v>
      </c>
      <c r="P45" s="13">
        <v>63.3</v>
      </c>
      <c r="Q45" s="13">
        <v>64.400000000000006</v>
      </c>
      <c r="R45" s="11">
        <v>1.9</v>
      </c>
      <c r="S45" s="13">
        <v>2.4</v>
      </c>
      <c r="T45" s="11">
        <v>0.22</v>
      </c>
      <c r="U45" s="13"/>
    </row>
    <row r="46" spans="1:21" x14ac:dyDescent="0.25">
      <c r="A46" s="9" t="s">
        <v>886</v>
      </c>
      <c r="B46" s="10" t="s">
        <v>112</v>
      </c>
      <c r="C46" s="10" t="s">
        <v>113</v>
      </c>
      <c r="D46" s="9" t="s">
        <v>66</v>
      </c>
      <c r="E46" s="9">
        <v>40</v>
      </c>
      <c r="F46" s="11">
        <v>1.98</v>
      </c>
      <c r="G46" s="12">
        <v>0.20299999999999999</v>
      </c>
      <c r="H46" s="13">
        <v>19.62</v>
      </c>
      <c r="I46" s="12">
        <v>0.72080000000000011</v>
      </c>
      <c r="J46" s="12">
        <v>6.0502000000000002</v>
      </c>
      <c r="K46" s="12">
        <v>1.3944000000000003</v>
      </c>
      <c r="L46" s="11">
        <v>10.199999999999999</v>
      </c>
      <c r="M46" s="11">
        <v>6.4</v>
      </c>
      <c r="N46" s="13">
        <v>80.052941176470611</v>
      </c>
      <c r="O46" s="13">
        <v>9.7536945812807883</v>
      </c>
      <c r="P46" s="13">
        <v>43.6</v>
      </c>
      <c r="Q46" s="13">
        <v>112</v>
      </c>
      <c r="R46" s="11">
        <v>5.6</v>
      </c>
      <c r="S46" s="13">
        <v>2.4</v>
      </c>
      <c r="T46" s="11">
        <v>0.5</v>
      </c>
      <c r="U46" s="13"/>
    </row>
    <row r="47" spans="1:21" x14ac:dyDescent="0.25">
      <c r="A47" s="9" t="s">
        <v>887</v>
      </c>
      <c r="B47" s="10" t="s">
        <v>114</v>
      </c>
      <c r="C47" s="10" t="s">
        <v>115</v>
      </c>
      <c r="D47" s="9" t="s">
        <v>116</v>
      </c>
      <c r="E47" s="9">
        <v>10</v>
      </c>
      <c r="F47" s="11">
        <v>0.65999999999999992</v>
      </c>
      <c r="G47" s="12">
        <v>6.3E-2</v>
      </c>
      <c r="H47" s="13">
        <v>18.312000000000001</v>
      </c>
      <c r="I47" s="12">
        <v>0.20140000000000002</v>
      </c>
      <c r="J47" s="12">
        <v>1.79</v>
      </c>
      <c r="K47" s="12">
        <v>0.36852000000000001</v>
      </c>
      <c r="L47" s="11">
        <v>3</v>
      </c>
      <c r="M47" s="11">
        <v>6.1</v>
      </c>
      <c r="N47" s="13">
        <v>78.664000000000001</v>
      </c>
      <c r="O47" s="13">
        <v>10.476190476190474</v>
      </c>
      <c r="P47" s="13">
        <v>33.700000000000003</v>
      </c>
      <c r="Q47" s="13">
        <v>49.6</v>
      </c>
      <c r="R47" s="11">
        <v>1</v>
      </c>
      <c r="S47" s="13">
        <v>1.3</v>
      </c>
      <c r="T47" s="11">
        <v>0.13</v>
      </c>
      <c r="U47" s="13"/>
    </row>
    <row r="48" spans="1:21" x14ac:dyDescent="0.25">
      <c r="A48" s="9" t="s">
        <v>888</v>
      </c>
      <c r="B48" s="10" t="s">
        <v>117</v>
      </c>
      <c r="C48" s="10" t="s">
        <v>118</v>
      </c>
      <c r="D48" s="9" t="s">
        <v>116</v>
      </c>
      <c r="E48" s="9">
        <v>65</v>
      </c>
      <c r="F48" s="11">
        <v>1.8800000000000001</v>
      </c>
      <c r="G48" s="12">
        <v>0.155</v>
      </c>
      <c r="H48" s="13">
        <v>10.464</v>
      </c>
      <c r="I48" s="12">
        <v>0.18868000000000001</v>
      </c>
      <c r="J48" s="12">
        <v>6.4798</v>
      </c>
      <c r="K48" s="12">
        <v>1.3446000000000002</v>
      </c>
      <c r="L48" s="11">
        <v>8.8000000000000007</v>
      </c>
      <c r="M48" s="11">
        <v>6.5</v>
      </c>
      <c r="N48" s="13">
        <v>91.057727272727263</v>
      </c>
      <c r="O48" s="13">
        <v>12.129032258064518</v>
      </c>
      <c r="P48" s="13">
        <v>57.8</v>
      </c>
      <c r="Q48" s="13">
        <v>195</v>
      </c>
      <c r="R48" s="11">
        <v>3.4</v>
      </c>
      <c r="S48" s="13">
        <v>1.8</v>
      </c>
      <c r="T48" s="11">
        <v>0.43</v>
      </c>
      <c r="U48" s="13"/>
    </row>
    <row r="49" spans="1:21" x14ac:dyDescent="0.25">
      <c r="A49" s="9" t="s">
        <v>889</v>
      </c>
      <c r="B49" s="10" t="s">
        <v>119</v>
      </c>
      <c r="C49" s="10" t="s">
        <v>120</v>
      </c>
      <c r="D49" s="9" t="s">
        <v>121</v>
      </c>
      <c r="E49" s="9">
        <v>15</v>
      </c>
      <c r="F49" s="11">
        <v>1.3900000000000001</v>
      </c>
      <c r="G49" s="12">
        <v>0.14499999999999999</v>
      </c>
      <c r="H49" s="13">
        <v>21.8</v>
      </c>
      <c r="I49" s="12">
        <v>0.10176</v>
      </c>
      <c r="J49" s="12">
        <v>1.5036</v>
      </c>
      <c r="K49" s="12">
        <v>0.747</v>
      </c>
      <c r="L49" s="11">
        <v>3.8</v>
      </c>
      <c r="M49" s="11">
        <v>5.5</v>
      </c>
      <c r="N49" s="13">
        <v>61.904210526315786</v>
      </c>
      <c r="O49" s="13">
        <v>9.586206896551726</v>
      </c>
      <c r="P49" s="13">
        <v>94.9</v>
      </c>
      <c r="Q49" s="13">
        <v>12.9</v>
      </c>
      <c r="R49" s="11">
        <v>0.84</v>
      </c>
      <c r="S49" s="13">
        <v>3.3</v>
      </c>
      <c r="T49" s="11">
        <v>0.32</v>
      </c>
      <c r="U49" s="13"/>
    </row>
    <row r="50" spans="1:21" x14ac:dyDescent="0.25">
      <c r="A50" s="9" t="s">
        <v>890</v>
      </c>
      <c r="B50" s="10" t="s">
        <v>122</v>
      </c>
      <c r="C50" s="10" t="s">
        <v>123</v>
      </c>
      <c r="D50" s="9" t="s">
        <v>121</v>
      </c>
      <c r="E50" s="9">
        <v>35</v>
      </c>
      <c r="F50" s="11">
        <v>1.46</v>
      </c>
      <c r="G50" s="12">
        <v>0.161</v>
      </c>
      <c r="H50" s="13">
        <v>6.976</v>
      </c>
      <c r="I50" s="12">
        <v>0.17596000000000001</v>
      </c>
      <c r="J50" s="12">
        <v>4.117</v>
      </c>
      <c r="K50" s="12">
        <v>2.0916000000000001</v>
      </c>
      <c r="L50" s="11">
        <v>6.5</v>
      </c>
      <c r="M50" s="11">
        <v>6.2</v>
      </c>
      <c r="N50" s="13">
        <v>98.224000000000004</v>
      </c>
      <c r="O50" s="13">
        <v>9.0683229813664585</v>
      </c>
      <c r="P50" s="13">
        <v>69.2</v>
      </c>
      <c r="Q50" s="13">
        <v>128</v>
      </c>
      <c r="R50" s="11">
        <v>1.4</v>
      </c>
      <c r="S50" s="13">
        <v>2.8</v>
      </c>
      <c r="T50" s="11">
        <v>0.31</v>
      </c>
      <c r="U50" s="13"/>
    </row>
    <row r="51" spans="1:21" x14ac:dyDescent="0.25">
      <c r="A51" s="9" t="s">
        <v>891</v>
      </c>
      <c r="B51" s="10" t="s">
        <v>124</v>
      </c>
      <c r="C51" s="10" t="s">
        <v>125</v>
      </c>
      <c r="D51" s="9" t="s">
        <v>126</v>
      </c>
      <c r="E51" s="9">
        <v>35</v>
      </c>
      <c r="F51" s="11">
        <v>3.05</v>
      </c>
      <c r="G51" s="12">
        <v>0.189</v>
      </c>
      <c r="H51" s="13">
        <v>27.032</v>
      </c>
      <c r="I51" s="12">
        <v>0.27560000000000001</v>
      </c>
      <c r="J51" s="12">
        <v>5.7638000000000007</v>
      </c>
      <c r="K51" s="12">
        <v>1.5936000000000001</v>
      </c>
      <c r="L51" s="11">
        <v>8.5</v>
      </c>
      <c r="M51" s="11">
        <v>5.9</v>
      </c>
      <c r="N51" s="13">
        <v>89.800000000000011</v>
      </c>
      <c r="O51" s="13">
        <v>16.137566137566136</v>
      </c>
      <c r="P51" s="13">
        <v>143</v>
      </c>
      <c r="Q51" s="13">
        <v>17.899999999999999</v>
      </c>
      <c r="R51" s="11">
        <v>1.5</v>
      </c>
      <c r="S51" s="13">
        <v>8.3000000000000007</v>
      </c>
      <c r="T51" s="11">
        <v>0.4</v>
      </c>
      <c r="U51" s="13"/>
    </row>
    <row r="52" spans="1:21" x14ac:dyDescent="0.25">
      <c r="A52" s="9" t="s">
        <v>892</v>
      </c>
      <c r="B52" s="10" t="s">
        <v>127</v>
      </c>
      <c r="C52" s="10" t="s">
        <v>128</v>
      </c>
      <c r="D52" s="9" t="s">
        <v>126</v>
      </c>
      <c r="E52" s="9">
        <v>15</v>
      </c>
      <c r="F52" s="11">
        <v>1.7</v>
      </c>
      <c r="G52" s="12">
        <v>0.14299999999999999</v>
      </c>
      <c r="H52" s="13">
        <v>13.952</v>
      </c>
      <c r="I52" s="12">
        <v>0.3392</v>
      </c>
      <c r="J52" s="12">
        <v>3.6158000000000001</v>
      </c>
      <c r="K52" s="12">
        <v>0.94620000000000004</v>
      </c>
      <c r="L52" s="11">
        <v>5.8</v>
      </c>
      <c r="M52" s="11">
        <v>6</v>
      </c>
      <c r="N52" s="13">
        <v>84.50344827586207</v>
      </c>
      <c r="O52" s="13">
        <v>11.888111888111888</v>
      </c>
      <c r="P52" s="13">
        <v>54.7</v>
      </c>
      <c r="Q52" s="13">
        <v>12.7</v>
      </c>
      <c r="R52" s="11">
        <v>0.67</v>
      </c>
      <c r="S52" s="13">
        <v>2.2999999999999998</v>
      </c>
      <c r="T52" s="11">
        <v>0.37</v>
      </c>
      <c r="U52" s="13"/>
    </row>
    <row r="53" spans="1:21" x14ac:dyDescent="0.25">
      <c r="A53" s="9" t="s">
        <v>893</v>
      </c>
      <c r="B53" s="10" t="s">
        <v>129</v>
      </c>
      <c r="C53" s="10" t="s">
        <v>130</v>
      </c>
      <c r="D53" s="9" t="s">
        <v>126</v>
      </c>
      <c r="E53" s="9">
        <v>5</v>
      </c>
      <c r="F53" s="11">
        <v>1.34</v>
      </c>
      <c r="G53" s="12">
        <v>9.7000000000000003E-2</v>
      </c>
      <c r="H53" s="13">
        <v>27.904</v>
      </c>
      <c r="I53" s="12">
        <v>9.5399999999999999E-2</v>
      </c>
      <c r="J53" s="12">
        <v>0.85919999999999996</v>
      </c>
      <c r="K53" s="12">
        <v>0.21414</v>
      </c>
      <c r="L53" s="11">
        <v>3.8</v>
      </c>
      <c r="M53" s="11">
        <v>4.8</v>
      </c>
      <c r="N53" s="13">
        <v>30.756315789473689</v>
      </c>
      <c r="O53" s="13">
        <v>13.814432989690722</v>
      </c>
      <c r="P53" s="13">
        <v>214</v>
      </c>
      <c r="Q53" s="13">
        <v>5</v>
      </c>
      <c r="R53" s="11">
        <v>1.2</v>
      </c>
      <c r="S53" s="13">
        <v>3.8</v>
      </c>
      <c r="T53" s="11">
        <v>0.28999999999999998</v>
      </c>
      <c r="U53" s="13"/>
    </row>
    <row r="54" spans="1:21" x14ac:dyDescent="0.25">
      <c r="A54" s="9" t="s">
        <v>894</v>
      </c>
      <c r="B54" s="10" t="s">
        <v>131</v>
      </c>
      <c r="C54" s="10" t="s">
        <v>132</v>
      </c>
      <c r="D54" s="9" t="s">
        <v>126</v>
      </c>
      <c r="E54" s="9">
        <v>10</v>
      </c>
      <c r="F54" s="11">
        <v>1.53</v>
      </c>
      <c r="G54" s="12">
        <v>0.124</v>
      </c>
      <c r="H54" s="13">
        <v>18.312000000000001</v>
      </c>
      <c r="I54" s="12">
        <v>0.10811999999999999</v>
      </c>
      <c r="J54" s="12">
        <v>0.93080000000000007</v>
      </c>
      <c r="K54" s="12">
        <v>0.18924000000000002</v>
      </c>
      <c r="L54" s="11">
        <v>4.7</v>
      </c>
      <c r="M54" s="11">
        <v>4.9000000000000004</v>
      </c>
      <c r="N54" s="13">
        <v>26.131063829787237</v>
      </c>
      <c r="O54" s="13">
        <v>12.338709677419356</v>
      </c>
      <c r="P54" s="13">
        <v>135</v>
      </c>
      <c r="Q54" s="13">
        <v>8.4</v>
      </c>
      <c r="R54" s="11">
        <v>1.6</v>
      </c>
      <c r="S54" s="13">
        <v>2.2999999999999998</v>
      </c>
      <c r="T54" s="11">
        <v>0.42</v>
      </c>
      <c r="U54" s="13"/>
    </row>
    <row r="55" spans="1:21" x14ac:dyDescent="0.25">
      <c r="A55" s="9" t="s">
        <v>895</v>
      </c>
      <c r="B55" s="10" t="s">
        <v>133</v>
      </c>
      <c r="C55" s="10" t="s">
        <v>134</v>
      </c>
      <c r="D55" s="9" t="s">
        <v>126</v>
      </c>
      <c r="E55" s="9">
        <v>10</v>
      </c>
      <c r="F55" s="11">
        <v>1.3199999999999998</v>
      </c>
      <c r="G55" s="12">
        <v>0.10600000000000001</v>
      </c>
      <c r="H55" s="13">
        <v>10.464</v>
      </c>
      <c r="I55" s="12">
        <v>8.2680000000000003E-2</v>
      </c>
      <c r="J55" s="12">
        <v>1.2887999999999999</v>
      </c>
      <c r="K55" s="12">
        <v>0.29382000000000003</v>
      </c>
      <c r="L55" s="11">
        <v>4.2</v>
      </c>
      <c r="M55" s="11">
        <v>5</v>
      </c>
      <c r="N55" s="13">
        <v>39.65</v>
      </c>
      <c r="O55" s="13">
        <v>12.452830188679242</v>
      </c>
      <c r="P55" s="13">
        <v>147</v>
      </c>
      <c r="Q55" s="13">
        <v>6.9</v>
      </c>
      <c r="R55" s="11">
        <v>0.96</v>
      </c>
      <c r="S55" s="13">
        <v>2</v>
      </c>
      <c r="T55" s="11">
        <v>0.44</v>
      </c>
      <c r="U55" s="13"/>
    </row>
    <row r="56" spans="1:21" x14ac:dyDescent="0.25">
      <c r="A56" s="9" t="s">
        <v>896</v>
      </c>
      <c r="B56" s="10" t="s">
        <v>135</v>
      </c>
      <c r="C56" s="10" t="s">
        <v>136</v>
      </c>
      <c r="D56" s="9" t="s">
        <v>126</v>
      </c>
      <c r="E56" s="9">
        <v>20</v>
      </c>
      <c r="F56" s="11">
        <v>2.37</v>
      </c>
      <c r="G56" s="12">
        <v>0.183</v>
      </c>
      <c r="H56" s="13">
        <v>4.7960000000000003</v>
      </c>
      <c r="I56" s="12">
        <v>0.20352000000000001</v>
      </c>
      <c r="J56" s="12">
        <v>1.1814</v>
      </c>
      <c r="K56" s="12">
        <v>0.41334000000000004</v>
      </c>
      <c r="L56" s="11">
        <v>7.2</v>
      </c>
      <c r="M56" s="11">
        <v>4.5999999999999996</v>
      </c>
      <c r="N56" s="13">
        <v>24.97583333333333</v>
      </c>
      <c r="O56" s="13">
        <v>12.950819672131148</v>
      </c>
      <c r="P56" s="13">
        <v>246</v>
      </c>
      <c r="Q56" s="13">
        <v>8.5</v>
      </c>
      <c r="R56" s="11">
        <v>2</v>
      </c>
      <c r="S56" s="13">
        <v>1.7</v>
      </c>
      <c r="T56" s="11">
        <v>0.32</v>
      </c>
      <c r="U56" s="13"/>
    </row>
    <row r="57" spans="1:21" x14ac:dyDescent="0.25">
      <c r="A57" s="9" t="s">
        <v>897</v>
      </c>
      <c r="B57" s="10" t="s">
        <v>137</v>
      </c>
      <c r="C57" s="10" t="s">
        <v>138</v>
      </c>
      <c r="D57" s="9" t="s">
        <v>126</v>
      </c>
      <c r="E57" s="9">
        <v>15</v>
      </c>
      <c r="F57" s="11">
        <v>2.25</v>
      </c>
      <c r="G57" s="12">
        <v>0.16499999999999998</v>
      </c>
      <c r="H57" s="13">
        <v>3.9239999999999999</v>
      </c>
      <c r="I57" s="12">
        <v>0.15687999999999999</v>
      </c>
      <c r="J57" s="12">
        <v>1.2529999999999999</v>
      </c>
      <c r="K57" s="12">
        <v>0.45318000000000003</v>
      </c>
      <c r="L57" s="11">
        <v>5.8</v>
      </c>
      <c r="M57" s="11">
        <v>4.8</v>
      </c>
      <c r="N57" s="13">
        <v>32.121724137931032</v>
      </c>
      <c r="O57" s="13">
        <v>13.636363636363638</v>
      </c>
      <c r="P57" s="13">
        <v>181</v>
      </c>
      <c r="Q57" s="13">
        <v>12.7</v>
      </c>
      <c r="R57" s="11">
        <v>1.3</v>
      </c>
      <c r="S57" s="13">
        <v>1.1000000000000001</v>
      </c>
      <c r="T57" s="11">
        <v>0.3</v>
      </c>
      <c r="U57" s="13"/>
    </row>
    <row r="58" spans="1:21" x14ac:dyDescent="0.25">
      <c r="A58" s="9" t="s">
        <v>898</v>
      </c>
      <c r="B58" s="10" t="s">
        <v>139</v>
      </c>
      <c r="C58" s="10" t="s">
        <v>140</v>
      </c>
      <c r="D58" s="9" t="s">
        <v>126</v>
      </c>
      <c r="E58" s="9">
        <v>5</v>
      </c>
      <c r="F58" s="11">
        <v>0.90999999999999992</v>
      </c>
      <c r="G58" s="12">
        <v>0.06</v>
      </c>
      <c r="H58" s="13">
        <v>2.1800000000000002</v>
      </c>
      <c r="I58" s="12">
        <v>0.10600000000000001</v>
      </c>
      <c r="J58" s="12">
        <v>1.5394000000000001</v>
      </c>
      <c r="K58" s="12">
        <v>0.49800000000000005</v>
      </c>
      <c r="L58" s="11">
        <v>3.2</v>
      </c>
      <c r="M58" s="11">
        <v>5.5</v>
      </c>
      <c r="N58" s="13">
        <v>66.981250000000003</v>
      </c>
      <c r="O58" s="13">
        <v>15.166666666666666</v>
      </c>
      <c r="P58" s="13">
        <v>59.4</v>
      </c>
      <c r="Q58" s="13">
        <v>4.3</v>
      </c>
      <c r="R58" s="11">
        <v>0.24</v>
      </c>
      <c r="S58" s="13">
        <v>0.46</v>
      </c>
      <c r="T58" s="11">
        <v>0.15</v>
      </c>
      <c r="U58" s="13"/>
    </row>
    <row r="59" spans="1:21" x14ac:dyDescent="0.25">
      <c r="A59" s="9" t="s">
        <v>899</v>
      </c>
      <c r="B59" s="10" t="s">
        <v>141</v>
      </c>
      <c r="C59" s="10" t="s">
        <v>142</v>
      </c>
      <c r="D59" s="9" t="s">
        <v>126</v>
      </c>
      <c r="E59" s="9">
        <v>5</v>
      </c>
      <c r="F59" s="11">
        <v>1.1800000000000002</v>
      </c>
      <c r="G59" s="12">
        <v>0.10200000000000001</v>
      </c>
      <c r="H59" s="13">
        <v>5.6680000000000001</v>
      </c>
      <c r="I59" s="12">
        <v>0.18231999999999998</v>
      </c>
      <c r="J59" s="12">
        <v>1.8616000000000001</v>
      </c>
      <c r="K59" s="12">
        <v>0.747</v>
      </c>
      <c r="L59" s="11">
        <v>3.8</v>
      </c>
      <c r="M59" s="11">
        <v>5.5</v>
      </c>
      <c r="N59" s="13">
        <v>73.445263157894743</v>
      </c>
      <c r="O59" s="13">
        <v>11.568627450980394</v>
      </c>
      <c r="P59" s="13">
        <v>76.599999999999994</v>
      </c>
      <c r="Q59" s="13">
        <v>15.4</v>
      </c>
      <c r="R59" s="11">
        <v>0.86</v>
      </c>
      <c r="S59" s="13">
        <v>1.7</v>
      </c>
      <c r="T59" s="11">
        <v>0.3</v>
      </c>
      <c r="U59" s="13"/>
    </row>
    <row r="60" spans="1:21" x14ac:dyDescent="0.25">
      <c r="A60" s="9" t="s">
        <v>900</v>
      </c>
      <c r="B60" s="10" t="s">
        <v>143</v>
      </c>
      <c r="C60" s="10" t="s">
        <v>144</v>
      </c>
      <c r="D60" s="9" t="s">
        <v>22</v>
      </c>
      <c r="E60" s="9">
        <v>5</v>
      </c>
      <c r="F60" s="11">
        <v>0.49000000000000005</v>
      </c>
      <c r="G60" s="12">
        <v>0.03</v>
      </c>
      <c r="H60" s="13">
        <v>3.9239999999999999</v>
      </c>
      <c r="I60" s="12">
        <v>9.7520000000000009E-2</v>
      </c>
      <c r="J60" s="12">
        <v>0.42959999999999998</v>
      </c>
      <c r="K60" s="12">
        <v>0.22908000000000001</v>
      </c>
      <c r="L60" s="11">
        <v>1.2</v>
      </c>
      <c r="M60" s="11">
        <v>5.8</v>
      </c>
      <c r="N60" s="13">
        <v>63.016666666666673</v>
      </c>
      <c r="O60" s="13">
        <v>16.333333333333336</v>
      </c>
      <c r="P60" s="13">
        <v>34.700000000000003</v>
      </c>
      <c r="Q60" s="13">
        <v>7.5</v>
      </c>
      <c r="R60" s="11">
        <v>0.11</v>
      </c>
      <c r="S60" s="13">
        <v>0.47</v>
      </c>
      <c r="T60" s="11">
        <v>0.13</v>
      </c>
      <c r="U60" s="13"/>
    </row>
    <row r="61" spans="1:21" x14ac:dyDescent="0.25">
      <c r="A61" s="9" t="s">
        <v>901</v>
      </c>
      <c r="B61" s="10" t="s">
        <v>145</v>
      </c>
      <c r="C61" s="10" t="s">
        <v>146</v>
      </c>
      <c r="D61" s="9" t="s">
        <v>126</v>
      </c>
      <c r="E61" s="9">
        <v>40</v>
      </c>
      <c r="F61" s="11">
        <v>2.4899999999999998</v>
      </c>
      <c r="G61" s="12">
        <v>0.28799999999999998</v>
      </c>
      <c r="H61" s="13">
        <v>11.772</v>
      </c>
      <c r="I61" s="12">
        <v>0.27560000000000001</v>
      </c>
      <c r="J61" s="12">
        <v>7.0884</v>
      </c>
      <c r="K61" s="12">
        <v>2.3904000000000001</v>
      </c>
      <c r="L61" s="11">
        <v>13.5</v>
      </c>
      <c r="M61" s="11">
        <v>6</v>
      </c>
      <c r="N61" s="13">
        <v>72.254814814814821</v>
      </c>
      <c r="O61" s="13">
        <v>8.6458333333333339</v>
      </c>
      <c r="P61" s="13">
        <v>135</v>
      </c>
      <c r="Q61" s="13">
        <v>441</v>
      </c>
      <c r="R61" s="11">
        <v>7.6</v>
      </c>
      <c r="S61" s="13">
        <v>10.4</v>
      </c>
      <c r="T61" s="11">
        <v>0.43</v>
      </c>
      <c r="U61" s="13"/>
    </row>
    <row r="62" spans="1:21" x14ac:dyDescent="0.25">
      <c r="A62" s="9" t="s">
        <v>902</v>
      </c>
      <c r="B62" s="10" t="s">
        <v>147</v>
      </c>
      <c r="C62" s="10" t="s">
        <v>148</v>
      </c>
      <c r="D62" s="9" t="s">
        <v>126</v>
      </c>
      <c r="E62" s="9">
        <v>35</v>
      </c>
      <c r="F62" s="11">
        <v>2.27</v>
      </c>
      <c r="G62" s="12">
        <v>0.20099999999999998</v>
      </c>
      <c r="H62" s="13">
        <v>14.824</v>
      </c>
      <c r="I62" s="12">
        <v>0.46640000000000004</v>
      </c>
      <c r="J62" s="12">
        <v>3.0430000000000001</v>
      </c>
      <c r="K62" s="12">
        <v>1.1454000000000002</v>
      </c>
      <c r="L62" s="11">
        <v>8.3000000000000007</v>
      </c>
      <c r="M62" s="11">
        <v>5.8</v>
      </c>
      <c r="N62" s="13">
        <v>56.081927710843381</v>
      </c>
      <c r="O62" s="13">
        <v>11.293532338308459</v>
      </c>
      <c r="P62" s="13">
        <v>287</v>
      </c>
      <c r="Q62" s="13">
        <v>28.8</v>
      </c>
      <c r="R62" s="11">
        <v>0.95</v>
      </c>
      <c r="S62" s="13">
        <v>2.9</v>
      </c>
      <c r="T62" s="11">
        <v>0.43</v>
      </c>
      <c r="U62" s="13"/>
    </row>
    <row r="63" spans="1:21" x14ac:dyDescent="0.25">
      <c r="A63" s="9" t="s">
        <v>903</v>
      </c>
      <c r="B63" s="10" t="s">
        <v>149</v>
      </c>
      <c r="C63" s="10" t="s">
        <v>150</v>
      </c>
      <c r="D63" s="9" t="s">
        <v>126</v>
      </c>
      <c r="E63" s="9">
        <v>10</v>
      </c>
      <c r="F63" s="11">
        <v>1.1199999999999999</v>
      </c>
      <c r="G63" s="12">
        <v>0.124</v>
      </c>
      <c r="H63" s="13">
        <v>30.956</v>
      </c>
      <c r="I63" s="12">
        <v>0.15051999999999999</v>
      </c>
      <c r="J63" s="12">
        <v>1.1098000000000001</v>
      </c>
      <c r="K63" s="12">
        <v>0.54780000000000006</v>
      </c>
      <c r="L63" s="11">
        <v>3.5</v>
      </c>
      <c r="M63" s="11">
        <v>5.2</v>
      </c>
      <c r="N63" s="13">
        <v>51.66057142857143</v>
      </c>
      <c r="O63" s="13">
        <v>9.0322580645161281</v>
      </c>
      <c r="P63" s="13">
        <v>175</v>
      </c>
      <c r="Q63" s="13">
        <v>6.6</v>
      </c>
      <c r="R63" s="11">
        <v>0.82</v>
      </c>
      <c r="S63" s="13">
        <v>0.8</v>
      </c>
      <c r="T63" s="11">
        <v>0.28000000000000003</v>
      </c>
      <c r="U63" s="13"/>
    </row>
    <row r="64" spans="1:21" x14ac:dyDescent="0.25">
      <c r="A64" s="9" t="s">
        <v>904</v>
      </c>
      <c r="B64" s="10" t="s">
        <v>151</v>
      </c>
      <c r="C64" s="10" t="s">
        <v>152</v>
      </c>
      <c r="D64" s="9" t="s">
        <v>126</v>
      </c>
      <c r="E64" s="9">
        <v>35</v>
      </c>
      <c r="F64" s="11">
        <v>1.61</v>
      </c>
      <c r="G64" s="12">
        <v>0.14699999999999999</v>
      </c>
      <c r="H64" s="13">
        <v>7.8479999999999999</v>
      </c>
      <c r="I64" s="12">
        <v>0.40280000000000005</v>
      </c>
      <c r="J64" s="12">
        <v>3.4367999999999999</v>
      </c>
      <c r="K64" s="12">
        <v>1.0956000000000001</v>
      </c>
      <c r="L64" s="11">
        <v>7.2</v>
      </c>
      <c r="M64" s="11">
        <v>5.9</v>
      </c>
      <c r="N64" s="13">
        <v>68.544444444444437</v>
      </c>
      <c r="O64" s="13">
        <v>10.952380952380954</v>
      </c>
      <c r="P64" s="13">
        <v>79</v>
      </c>
      <c r="Q64" s="13">
        <v>89.4</v>
      </c>
      <c r="R64" s="11">
        <v>2.7</v>
      </c>
      <c r="S64" s="13">
        <v>3.3</v>
      </c>
      <c r="T64" s="11">
        <v>0.32</v>
      </c>
      <c r="U64" s="13"/>
    </row>
    <row r="65" spans="1:21" x14ac:dyDescent="0.25">
      <c r="A65" s="9" t="s">
        <v>905</v>
      </c>
      <c r="B65" s="10" t="s">
        <v>153</v>
      </c>
      <c r="C65" s="10" t="s">
        <v>154</v>
      </c>
      <c r="D65" s="9" t="s">
        <v>126</v>
      </c>
      <c r="E65" s="9">
        <v>20</v>
      </c>
      <c r="F65" s="11">
        <v>1.31</v>
      </c>
      <c r="G65" s="12">
        <v>9.7000000000000003E-2</v>
      </c>
      <c r="H65" s="13">
        <v>11.336</v>
      </c>
      <c r="I65" s="12">
        <v>0.11236</v>
      </c>
      <c r="J65" s="12">
        <v>2.4344000000000001</v>
      </c>
      <c r="K65" s="12">
        <v>0.59760000000000002</v>
      </c>
      <c r="L65" s="11">
        <v>4.3</v>
      </c>
      <c r="M65" s="11">
        <v>5.9</v>
      </c>
      <c r="N65" s="13">
        <v>73.124651162790698</v>
      </c>
      <c r="O65" s="13">
        <v>13.505154639175258</v>
      </c>
      <c r="P65" s="13">
        <v>249</v>
      </c>
      <c r="Q65" s="13">
        <v>29.2</v>
      </c>
      <c r="R65" s="11">
        <v>1.2</v>
      </c>
      <c r="S65" s="13">
        <v>2.6</v>
      </c>
      <c r="T65" s="11">
        <v>0.17</v>
      </c>
      <c r="U65" s="13"/>
    </row>
    <row r="66" spans="1:21" x14ac:dyDescent="0.25">
      <c r="A66" s="9" t="s">
        <v>906</v>
      </c>
      <c r="B66" s="10" t="s">
        <v>155</v>
      </c>
      <c r="C66" s="10" t="s">
        <v>156</v>
      </c>
      <c r="D66" s="9" t="s">
        <v>126</v>
      </c>
      <c r="E66" s="9">
        <v>25</v>
      </c>
      <c r="F66" s="11">
        <v>1.46</v>
      </c>
      <c r="G66" s="12">
        <v>0.127</v>
      </c>
      <c r="H66" s="13">
        <v>26.16</v>
      </c>
      <c r="I66" s="12">
        <v>0.14628000000000002</v>
      </c>
      <c r="J66" s="12">
        <v>3.0788000000000002</v>
      </c>
      <c r="K66" s="12">
        <v>0.54780000000000006</v>
      </c>
      <c r="L66" s="11">
        <v>5.7</v>
      </c>
      <c r="M66" s="11">
        <v>5.9</v>
      </c>
      <c r="N66" s="13">
        <v>66.190877192982455</v>
      </c>
      <c r="O66" s="13">
        <v>11.496062992125983</v>
      </c>
      <c r="P66" s="13">
        <v>128</v>
      </c>
      <c r="Q66" s="13">
        <v>21.2</v>
      </c>
      <c r="R66" s="11">
        <v>1.2</v>
      </c>
      <c r="S66" s="13">
        <v>0.87</v>
      </c>
      <c r="T66" s="11">
        <v>0.32</v>
      </c>
      <c r="U66" s="13"/>
    </row>
    <row r="67" spans="1:21" x14ac:dyDescent="0.25">
      <c r="A67" s="9" t="s">
        <v>907</v>
      </c>
      <c r="B67" s="10" t="s">
        <v>157</v>
      </c>
      <c r="C67" s="10" t="s">
        <v>158</v>
      </c>
      <c r="D67" s="9" t="s">
        <v>126</v>
      </c>
      <c r="E67" s="9">
        <v>5</v>
      </c>
      <c r="F67" s="11">
        <v>1.3900000000000001</v>
      </c>
      <c r="G67" s="12">
        <v>0.14499999999999999</v>
      </c>
      <c r="H67" s="13">
        <v>21.8</v>
      </c>
      <c r="I67" s="12">
        <v>0.10176</v>
      </c>
      <c r="J67" s="12">
        <v>1.5036</v>
      </c>
      <c r="K67" s="12">
        <v>0.747</v>
      </c>
      <c r="L67" s="11">
        <v>3.8</v>
      </c>
      <c r="M67" s="11">
        <v>5.5</v>
      </c>
      <c r="N67" s="13">
        <v>61.904210526315786</v>
      </c>
      <c r="O67" s="13">
        <v>9.586206896551726</v>
      </c>
      <c r="P67" s="13">
        <v>94.9</v>
      </c>
      <c r="Q67" s="13">
        <v>12.9</v>
      </c>
      <c r="R67" s="11">
        <v>0.84</v>
      </c>
      <c r="S67" s="13">
        <v>3.3</v>
      </c>
      <c r="T67" s="11">
        <v>0.32</v>
      </c>
      <c r="U67" s="13"/>
    </row>
    <row r="68" spans="1:21" x14ac:dyDescent="0.25">
      <c r="A68" s="9" t="s">
        <v>908</v>
      </c>
      <c r="B68" s="10" t="s">
        <v>159</v>
      </c>
      <c r="C68" s="10" t="s">
        <v>160</v>
      </c>
      <c r="D68" s="9" t="s">
        <v>126</v>
      </c>
      <c r="E68" s="9">
        <v>25</v>
      </c>
      <c r="F68" s="11">
        <v>1.7600000000000002</v>
      </c>
      <c r="G68" s="12">
        <v>0.13700000000000001</v>
      </c>
      <c r="H68" s="13">
        <v>31.827999999999999</v>
      </c>
      <c r="I68" s="12">
        <v>0.13356000000000001</v>
      </c>
      <c r="J68" s="12">
        <v>4.2244000000000002</v>
      </c>
      <c r="K68" s="12">
        <v>1.0458000000000001</v>
      </c>
      <c r="L68" s="11">
        <v>6.5</v>
      </c>
      <c r="M68" s="11">
        <v>5.7</v>
      </c>
      <c r="N68" s="13">
        <v>83.134769230769223</v>
      </c>
      <c r="O68" s="13">
        <v>12.846715328467154</v>
      </c>
      <c r="P68" s="13">
        <v>118</v>
      </c>
      <c r="Q68" s="13">
        <v>27.5</v>
      </c>
      <c r="R68" s="11">
        <v>1.3</v>
      </c>
      <c r="S68" s="13">
        <v>11.2</v>
      </c>
      <c r="T68" s="11">
        <v>0.28999999999999998</v>
      </c>
      <c r="U68" s="13"/>
    </row>
    <row r="69" spans="1:21" x14ac:dyDescent="0.25">
      <c r="A69" s="9" t="s">
        <v>909</v>
      </c>
      <c r="B69" s="10" t="s">
        <v>161</v>
      </c>
      <c r="C69" s="10" t="s">
        <v>162</v>
      </c>
      <c r="D69" s="9" t="s">
        <v>126</v>
      </c>
      <c r="E69" s="9">
        <v>45</v>
      </c>
      <c r="F69" s="11">
        <v>2.4</v>
      </c>
      <c r="G69" s="12">
        <v>0.24900000000000003</v>
      </c>
      <c r="H69" s="13">
        <v>37.932000000000002</v>
      </c>
      <c r="I69" s="12">
        <v>0.18868000000000001</v>
      </c>
      <c r="J69" s="12">
        <v>6.7661999999999995</v>
      </c>
      <c r="K69" s="12">
        <v>2.0916000000000001</v>
      </c>
      <c r="L69" s="11">
        <v>14.5</v>
      </c>
      <c r="M69" s="11">
        <v>5.6</v>
      </c>
      <c r="N69" s="13">
        <v>62.389517241379302</v>
      </c>
      <c r="O69" s="13">
        <v>9.6385542168674689</v>
      </c>
      <c r="P69" s="13">
        <v>235</v>
      </c>
      <c r="Q69" s="13">
        <v>287</v>
      </c>
      <c r="R69" s="11">
        <v>7.7</v>
      </c>
      <c r="S69" s="13">
        <v>4.5999999999999996</v>
      </c>
      <c r="T69" s="11">
        <v>0.16</v>
      </c>
      <c r="U69" s="13"/>
    </row>
    <row r="70" spans="1:21" x14ac:dyDescent="0.25">
      <c r="A70" s="9" t="s">
        <v>910</v>
      </c>
      <c r="B70" s="10" t="s">
        <v>163</v>
      </c>
      <c r="C70" s="10" t="s">
        <v>164</v>
      </c>
      <c r="D70" s="9" t="s">
        <v>165</v>
      </c>
      <c r="E70" s="9">
        <v>25</v>
      </c>
      <c r="F70" s="11">
        <v>1.42</v>
      </c>
      <c r="G70" s="12">
        <v>0.129</v>
      </c>
      <c r="H70" s="13">
        <v>7.4119999999999999</v>
      </c>
      <c r="I70" s="12">
        <v>0.14204000000000003</v>
      </c>
      <c r="J70" s="12">
        <v>2.4701999999999997</v>
      </c>
      <c r="K70" s="12">
        <v>1.0458000000000001</v>
      </c>
      <c r="L70" s="11">
        <v>4.9000000000000004</v>
      </c>
      <c r="M70" s="11">
        <v>5.5</v>
      </c>
      <c r="N70" s="13">
        <v>74.6538775510204</v>
      </c>
      <c r="O70" s="13">
        <v>11.007751937984496</v>
      </c>
      <c r="P70" s="13">
        <v>168</v>
      </c>
      <c r="Q70" s="13">
        <v>32.1</v>
      </c>
      <c r="R70" s="11">
        <v>1.3</v>
      </c>
      <c r="S70" s="13">
        <v>1.2</v>
      </c>
      <c r="T70" s="11">
        <v>0.21</v>
      </c>
      <c r="U70" s="13"/>
    </row>
    <row r="71" spans="1:21" x14ac:dyDescent="0.25">
      <c r="A71" s="9" t="s">
        <v>911</v>
      </c>
      <c r="B71" s="10" t="s">
        <v>166</v>
      </c>
      <c r="C71" s="10" t="s">
        <v>167</v>
      </c>
      <c r="D71" s="9" t="s">
        <v>165</v>
      </c>
      <c r="E71" s="9">
        <v>20</v>
      </c>
      <c r="F71" s="11">
        <v>1.1000000000000001</v>
      </c>
      <c r="G71" s="12">
        <v>9.6000000000000002E-2</v>
      </c>
      <c r="H71" s="13">
        <v>10.028</v>
      </c>
      <c r="I71" s="12">
        <v>0.10388000000000001</v>
      </c>
      <c r="J71" s="12">
        <v>2.2911999999999999</v>
      </c>
      <c r="K71" s="12">
        <v>0.99600000000000011</v>
      </c>
      <c r="L71" s="11">
        <v>4</v>
      </c>
      <c r="M71" s="11">
        <v>5.7</v>
      </c>
      <c r="N71" s="13">
        <v>84.777000000000001</v>
      </c>
      <c r="O71" s="13">
        <v>11.458333333333334</v>
      </c>
      <c r="P71" s="13">
        <v>101</v>
      </c>
      <c r="Q71" s="13">
        <v>60.7</v>
      </c>
      <c r="R71" s="11">
        <v>0.6</v>
      </c>
      <c r="S71" s="13">
        <v>0.78</v>
      </c>
      <c r="T71" s="11">
        <v>0.17</v>
      </c>
      <c r="U71" s="13"/>
    </row>
    <row r="72" spans="1:21" x14ac:dyDescent="0.25">
      <c r="A72" s="9" t="s">
        <v>912</v>
      </c>
      <c r="B72" s="10" t="s">
        <v>168</v>
      </c>
      <c r="C72" s="10" t="s">
        <v>169</v>
      </c>
      <c r="D72" s="9" t="s">
        <v>165</v>
      </c>
      <c r="E72" s="9">
        <v>30</v>
      </c>
      <c r="F72" s="11">
        <v>1.7600000000000002</v>
      </c>
      <c r="G72" s="12">
        <v>0.16499999999999998</v>
      </c>
      <c r="H72" s="13">
        <v>22.672000000000001</v>
      </c>
      <c r="I72" s="12">
        <v>0.17808000000000002</v>
      </c>
      <c r="J72" s="12">
        <v>3.9380000000000006</v>
      </c>
      <c r="K72" s="12">
        <v>1.8924000000000001</v>
      </c>
      <c r="L72" s="11">
        <v>7</v>
      </c>
      <c r="M72" s="11">
        <v>6.1</v>
      </c>
      <c r="N72" s="13">
        <v>85.835428571428579</v>
      </c>
      <c r="O72" s="13">
        <v>10.66666666666667</v>
      </c>
      <c r="P72" s="13">
        <v>106</v>
      </c>
      <c r="Q72" s="13">
        <v>29.2</v>
      </c>
      <c r="R72" s="11">
        <v>1.2</v>
      </c>
      <c r="S72" s="13">
        <v>1.4</v>
      </c>
      <c r="T72" s="11">
        <v>0.24</v>
      </c>
      <c r="U72" s="13"/>
    </row>
    <row r="73" spans="1:21" x14ac:dyDescent="0.25">
      <c r="A73" s="9" t="s">
        <v>913</v>
      </c>
      <c r="B73" s="10" t="s">
        <v>170</v>
      </c>
      <c r="C73" s="10" t="s">
        <v>171</v>
      </c>
      <c r="D73" s="9" t="s">
        <v>165</v>
      </c>
      <c r="E73" s="9">
        <v>30</v>
      </c>
      <c r="F73" s="11">
        <v>1.7600000000000002</v>
      </c>
      <c r="G73" s="12">
        <v>0.16499999999999998</v>
      </c>
      <c r="H73" s="13">
        <v>22.672000000000001</v>
      </c>
      <c r="I73" s="12">
        <v>0.17808000000000002</v>
      </c>
      <c r="J73" s="12">
        <v>3.9380000000000006</v>
      </c>
      <c r="K73" s="12">
        <v>1.8924000000000001</v>
      </c>
      <c r="L73" s="11">
        <v>7</v>
      </c>
      <c r="M73" s="11">
        <v>6.1</v>
      </c>
      <c r="N73" s="13">
        <v>85.835428571428579</v>
      </c>
      <c r="O73" s="13">
        <v>10.66666666666667</v>
      </c>
      <c r="P73" s="13">
        <v>106</v>
      </c>
      <c r="Q73" s="13">
        <v>29.2</v>
      </c>
      <c r="R73" s="11">
        <v>1.2</v>
      </c>
      <c r="S73" s="13">
        <v>1.4</v>
      </c>
      <c r="T73" s="11">
        <v>0.24</v>
      </c>
      <c r="U73" s="13"/>
    </row>
    <row r="74" spans="1:21" x14ac:dyDescent="0.25">
      <c r="A74" s="9" t="s">
        <v>914</v>
      </c>
      <c r="B74" s="10" t="s">
        <v>172</v>
      </c>
      <c r="C74" s="10" t="s">
        <v>173</v>
      </c>
      <c r="D74" s="9" t="s">
        <v>165</v>
      </c>
      <c r="E74" s="9">
        <v>25</v>
      </c>
      <c r="F74" s="11">
        <v>1.3699999999999999</v>
      </c>
      <c r="G74" s="12">
        <v>0.13100000000000001</v>
      </c>
      <c r="H74" s="13">
        <v>11.772</v>
      </c>
      <c r="I74" s="12">
        <v>0.16324</v>
      </c>
      <c r="J74" s="12">
        <v>2.1122000000000001</v>
      </c>
      <c r="K74" s="12">
        <v>1.3446000000000002</v>
      </c>
      <c r="L74" s="11">
        <v>5.5</v>
      </c>
      <c r="M74" s="11">
        <v>5.5</v>
      </c>
      <c r="N74" s="13">
        <v>65.818909090909088</v>
      </c>
      <c r="O74" s="13">
        <v>10.458015267175572</v>
      </c>
      <c r="P74" s="13">
        <v>116</v>
      </c>
      <c r="Q74" s="13">
        <v>29.9</v>
      </c>
      <c r="R74" s="11">
        <v>1.6</v>
      </c>
      <c r="S74" s="13">
        <v>1.4</v>
      </c>
      <c r="T74" s="11">
        <v>0.21</v>
      </c>
      <c r="U74" s="13"/>
    </row>
    <row r="75" spans="1:21" x14ac:dyDescent="0.25">
      <c r="A75" s="9" t="s">
        <v>915</v>
      </c>
      <c r="B75" s="10" t="s">
        <v>174</v>
      </c>
      <c r="C75" s="10" t="s">
        <v>175</v>
      </c>
      <c r="D75" s="9" t="s">
        <v>165</v>
      </c>
      <c r="E75" s="9">
        <v>35</v>
      </c>
      <c r="F75" s="11">
        <v>2.0499999999999998</v>
      </c>
      <c r="G75" s="12">
        <v>0.183</v>
      </c>
      <c r="H75" s="13">
        <v>11.336</v>
      </c>
      <c r="I75" s="12">
        <v>0.21200000000000002</v>
      </c>
      <c r="J75" s="12">
        <v>5.0835999999999997</v>
      </c>
      <c r="K75" s="12">
        <v>1.6932000000000003</v>
      </c>
      <c r="L75" s="11">
        <v>7.3</v>
      </c>
      <c r="M75" s="11">
        <v>6.1</v>
      </c>
      <c r="N75" s="13">
        <v>95.736986301369868</v>
      </c>
      <c r="O75" s="13">
        <v>11.202185792349725</v>
      </c>
      <c r="P75" s="13">
        <v>91.6</v>
      </c>
      <c r="Q75" s="13">
        <v>23.5</v>
      </c>
      <c r="R75" s="11">
        <v>1.2</v>
      </c>
      <c r="S75" s="13">
        <v>11.3</v>
      </c>
      <c r="T75" s="11">
        <v>0.43</v>
      </c>
      <c r="U75" s="13"/>
    </row>
    <row r="76" spans="1:21" x14ac:dyDescent="0.25">
      <c r="A76" s="9" t="s">
        <v>916</v>
      </c>
      <c r="B76" s="10" t="s">
        <v>176</v>
      </c>
      <c r="C76" s="10" t="s">
        <v>177</v>
      </c>
      <c r="D76" s="9" t="s">
        <v>165</v>
      </c>
      <c r="E76" s="9">
        <v>20</v>
      </c>
      <c r="F76" s="11">
        <v>1.8</v>
      </c>
      <c r="G76" s="12">
        <v>0.153</v>
      </c>
      <c r="H76" s="13">
        <v>10.028</v>
      </c>
      <c r="I76" s="12">
        <v>0.17172000000000001</v>
      </c>
      <c r="J76" s="12">
        <v>4.2960000000000003</v>
      </c>
      <c r="K76" s="12">
        <v>1.494</v>
      </c>
      <c r="L76" s="11">
        <v>6.6</v>
      </c>
      <c r="M76" s="11">
        <v>6</v>
      </c>
      <c r="N76" s="13">
        <v>90.329090909090922</v>
      </c>
      <c r="O76" s="13">
        <v>11.764705882352942</v>
      </c>
      <c r="P76" s="13">
        <v>148</v>
      </c>
      <c r="Q76" s="13">
        <v>39.6</v>
      </c>
      <c r="R76" s="11">
        <v>1</v>
      </c>
      <c r="S76" s="13">
        <v>1.2</v>
      </c>
      <c r="T76" s="11">
        <v>0.23</v>
      </c>
      <c r="U76" s="13"/>
    </row>
    <row r="77" spans="1:21" x14ac:dyDescent="0.25">
      <c r="A77" s="9" t="s">
        <v>917</v>
      </c>
      <c r="B77" s="10" t="s">
        <v>178</v>
      </c>
      <c r="C77" s="10" t="s">
        <v>179</v>
      </c>
      <c r="D77" s="9" t="s">
        <v>165</v>
      </c>
      <c r="E77" s="9">
        <v>20</v>
      </c>
      <c r="F77" s="11">
        <v>1.46</v>
      </c>
      <c r="G77" s="12">
        <v>0.161</v>
      </c>
      <c r="H77" s="13">
        <v>6.976</v>
      </c>
      <c r="I77" s="12">
        <v>0.17596000000000001</v>
      </c>
      <c r="J77" s="12">
        <v>4.117</v>
      </c>
      <c r="K77" s="12">
        <v>2.0916000000000001</v>
      </c>
      <c r="L77" s="11">
        <v>6.5</v>
      </c>
      <c r="M77" s="11">
        <v>6.2</v>
      </c>
      <c r="N77" s="13">
        <v>98.224000000000004</v>
      </c>
      <c r="O77" s="13">
        <v>9.0683229813664585</v>
      </c>
      <c r="P77" s="13">
        <v>69.2</v>
      </c>
      <c r="Q77" s="13">
        <v>128</v>
      </c>
      <c r="R77" s="11">
        <v>1.4</v>
      </c>
      <c r="S77" s="13">
        <v>2.8</v>
      </c>
      <c r="T77" s="11">
        <v>0.31</v>
      </c>
      <c r="U77" s="13"/>
    </row>
    <row r="78" spans="1:21" x14ac:dyDescent="0.25">
      <c r="A78" s="9" t="s">
        <v>918</v>
      </c>
      <c r="B78" s="10" t="s">
        <v>180</v>
      </c>
      <c r="C78" s="10" t="s">
        <v>181</v>
      </c>
      <c r="D78" s="9" t="s">
        <v>165</v>
      </c>
      <c r="E78" s="9">
        <v>20</v>
      </c>
      <c r="F78" s="11">
        <v>1.28</v>
      </c>
      <c r="G78" s="12">
        <v>0.14499999999999999</v>
      </c>
      <c r="H78" s="13">
        <v>11.336</v>
      </c>
      <c r="I78" s="12">
        <v>0.10811999999999999</v>
      </c>
      <c r="J78" s="12">
        <v>2.6850000000000001</v>
      </c>
      <c r="K78" s="12">
        <v>0.79680000000000006</v>
      </c>
      <c r="L78" s="11">
        <v>4</v>
      </c>
      <c r="M78" s="11">
        <v>5.6</v>
      </c>
      <c r="N78" s="13">
        <v>89.748000000000005</v>
      </c>
      <c r="O78" s="13">
        <v>8.8275862068965534</v>
      </c>
      <c r="P78" s="13">
        <v>147</v>
      </c>
      <c r="Q78" s="13">
        <v>12.7</v>
      </c>
      <c r="R78" s="11">
        <v>0.71</v>
      </c>
      <c r="S78" s="13">
        <v>1.2</v>
      </c>
      <c r="T78" s="11">
        <v>0.16</v>
      </c>
      <c r="U78" s="13"/>
    </row>
    <row r="79" spans="1:21" x14ac:dyDescent="0.25">
      <c r="A79" s="9" t="s">
        <v>919</v>
      </c>
      <c r="B79" s="10" t="s">
        <v>182</v>
      </c>
      <c r="C79" s="10" t="s">
        <v>183</v>
      </c>
      <c r="D79" s="9" t="s">
        <v>184</v>
      </c>
      <c r="E79" s="9">
        <v>10</v>
      </c>
      <c r="F79" s="11">
        <v>0.93</v>
      </c>
      <c r="G79" s="12">
        <v>6.8999999999999992E-2</v>
      </c>
      <c r="H79" s="13">
        <v>3.9239999999999999</v>
      </c>
      <c r="I79" s="12">
        <v>0.27560000000000001</v>
      </c>
      <c r="J79" s="12">
        <v>4.5465999999999998</v>
      </c>
      <c r="K79" s="12">
        <v>0.79680000000000006</v>
      </c>
      <c r="L79" s="11">
        <v>5.8</v>
      </c>
      <c r="M79" s="11">
        <v>6.8</v>
      </c>
      <c r="N79" s="13">
        <v>96.879310344827587</v>
      </c>
      <c r="O79" s="13">
        <v>13.47826086956522</v>
      </c>
      <c r="P79" s="13">
        <v>30</v>
      </c>
      <c r="Q79" s="13">
        <v>103</v>
      </c>
      <c r="R79" s="11">
        <v>2.4</v>
      </c>
      <c r="S79" s="13">
        <v>0.65</v>
      </c>
      <c r="T79" s="11">
        <v>0.11</v>
      </c>
      <c r="U79" s="13"/>
    </row>
    <row r="80" spans="1:21" x14ac:dyDescent="0.25">
      <c r="A80" s="9" t="s">
        <v>920</v>
      </c>
      <c r="B80" s="10" t="s">
        <v>185</v>
      </c>
      <c r="C80" s="10" t="s">
        <v>186</v>
      </c>
      <c r="D80" s="9" t="s">
        <v>184</v>
      </c>
      <c r="E80" s="9">
        <v>75</v>
      </c>
      <c r="F80" s="11">
        <v>0.41</v>
      </c>
      <c r="G80" s="12">
        <v>0.03</v>
      </c>
      <c r="H80" s="13">
        <v>4.3600000000000003</v>
      </c>
      <c r="I80" s="12">
        <v>0.3392</v>
      </c>
      <c r="J80" s="12">
        <v>6.7303999999999995</v>
      </c>
      <c r="K80" s="12">
        <v>10.657200000000001</v>
      </c>
      <c r="L80" s="11">
        <v>23.4</v>
      </c>
      <c r="M80" s="11">
        <v>6.9</v>
      </c>
      <c r="N80" s="13">
        <v>75.75555555555556</v>
      </c>
      <c r="O80" s="13">
        <v>13.666666666666666</v>
      </c>
      <c r="P80" s="13">
        <v>26.4</v>
      </c>
      <c r="Q80" s="13">
        <v>81.5</v>
      </c>
      <c r="R80" s="11">
        <v>1.7</v>
      </c>
      <c r="S80" s="13">
        <v>4</v>
      </c>
      <c r="T80" s="11">
        <v>0.01</v>
      </c>
      <c r="U80" s="13"/>
    </row>
    <row r="81" spans="1:21" x14ac:dyDescent="0.25">
      <c r="A81" s="9" t="s">
        <v>921</v>
      </c>
      <c r="B81" s="10" t="s">
        <v>187</v>
      </c>
      <c r="C81" s="10" t="s">
        <v>188</v>
      </c>
      <c r="D81" s="9" t="s">
        <v>184</v>
      </c>
      <c r="E81" s="9">
        <v>85</v>
      </c>
      <c r="F81" s="11">
        <v>0.42000000000000004</v>
      </c>
      <c r="G81" s="12">
        <v>0.03</v>
      </c>
      <c r="H81" s="13">
        <v>3.488</v>
      </c>
      <c r="I81" s="12">
        <v>0.13992000000000002</v>
      </c>
      <c r="J81" s="12">
        <v>8.5920000000000005</v>
      </c>
      <c r="K81" s="12">
        <v>11.603400000000001</v>
      </c>
      <c r="L81" s="11">
        <v>24.8</v>
      </c>
      <c r="M81" s="11">
        <v>6.1</v>
      </c>
      <c r="N81" s="13">
        <v>81.997258064516146</v>
      </c>
      <c r="O81" s="13">
        <v>14.000000000000002</v>
      </c>
      <c r="P81" s="13">
        <v>28.8</v>
      </c>
      <c r="Q81" s="13">
        <v>47.1</v>
      </c>
      <c r="R81" s="11">
        <v>2.1</v>
      </c>
      <c r="S81" s="13">
        <v>0.28999999999999998</v>
      </c>
      <c r="T81" s="11">
        <v>0.03</v>
      </c>
      <c r="U81" s="13"/>
    </row>
    <row r="82" spans="1:21" x14ac:dyDescent="0.25">
      <c r="A82" s="9" t="s">
        <v>922</v>
      </c>
      <c r="B82" s="10" t="s">
        <v>189</v>
      </c>
      <c r="C82" s="10" t="s">
        <v>190</v>
      </c>
      <c r="D82" s="9" t="s">
        <v>191</v>
      </c>
      <c r="E82" s="9">
        <v>15</v>
      </c>
      <c r="F82" s="11">
        <v>1.21</v>
      </c>
      <c r="G82" s="12">
        <v>0.10200000000000001</v>
      </c>
      <c r="H82" s="13">
        <v>26.596</v>
      </c>
      <c r="I82" s="12">
        <v>0.13356000000000001</v>
      </c>
      <c r="J82" s="12">
        <v>1.5394000000000001</v>
      </c>
      <c r="K82" s="12">
        <v>0.43326000000000003</v>
      </c>
      <c r="L82" s="11">
        <v>5.3</v>
      </c>
      <c r="M82" s="11">
        <v>5.0999999999999996</v>
      </c>
      <c r="N82" s="13">
        <v>39.740000000000009</v>
      </c>
      <c r="O82" s="13">
        <v>11.862745098039214</v>
      </c>
      <c r="P82" s="13">
        <v>199</v>
      </c>
      <c r="Q82" s="13">
        <v>17.3</v>
      </c>
      <c r="R82" s="11">
        <v>1.1000000000000001</v>
      </c>
      <c r="S82" s="13">
        <v>9.6</v>
      </c>
      <c r="T82" s="11">
        <v>0.33</v>
      </c>
      <c r="U82" s="13"/>
    </row>
    <row r="83" spans="1:21" x14ac:dyDescent="0.25">
      <c r="A83" s="9" t="s">
        <v>923</v>
      </c>
      <c r="B83" s="10" t="s">
        <v>192</v>
      </c>
      <c r="C83" s="10" t="s">
        <v>193</v>
      </c>
      <c r="D83" s="9" t="s">
        <v>191</v>
      </c>
      <c r="E83" s="9">
        <v>35</v>
      </c>
      <c r="F83" s="11">
        <v>1.6800000000000002</v>
      </c>
      <c r="G83" s="12">
        <v>0.16699999999999998</v>
      </c>
      <c r="H83" s="13">
        <v>25.724</v>
      </c>
      <c r="I83" s="12">
        <v>0.16748000000000002</v>
      </c>
      <c r="J83" s="12">
        <v>6.6230000000000002</v>
      </c>
      <c r="K83" s="12">
        <v>1.3944000000000003</v>
      </c>
      <c r="L83" s="11">
        <v>8.3000000000000007</v>
      </c>
      <c r="M83" s="11">
        <v>6.4</v>
      </c>
      <c r="N83" s="13">
        <v>98.613012048192786</v>
      </c>
      <c r="O83" s="13">
        <v>10.059880239520961</v>
      </c>
      <c r="P83" s="13">
        <v>150</v>
      </c>
      <c r="Q83" s="13">
        <v>103</v>
      </c>
      <c r="R83" s="11">
        <v>5.6</v>
      </c>
      <c r="S83" s="13">
        <v>8.6999999999999993</v>
      </c>
      <c r="T83" s="11">
        <v>0.31</v>
      </c>
      <c r="U83" s="13"/>
    </row>
    <row r="84" spans="1:21" x14ac:dyDescent="0.25">
      <c r="A84" s="9" t="s">
        <v>924</v>
      </c>
      <c r="B84" s="10" t="s">
        <v>194</v>
      </c>
      <c r="C84" s="10" t="s">
        <v>195</v>
      </c>
      <c r="D84" s="9" t="s">
        <v>196</v>
      </c>
      <c r="E84" s="9">
        <v>10</v>
      </c>
      <c r="F84" s="11">
        <v>1.59</v>
      </c>
      <c r="G84" s="12">
        <v>0.123</v>
      </c>
      <c r="H84" s="13">
        <v>27.032</v>
      </c>
      <c r="I84" s="12">
        <v>7.2080000000000005E-2</v>
      </c>
      <c r="J84" s="12">
        <v>0.53700000000000003</v>
      </c>
      <c r="K84" s="12">
        <v>0.10956</v>
      </c>
      <c r="L84" s="11">
        <v>4.3</v>
      </c>
      <c r="M84" s="11">
        <v>4.8</v>
      </c>
      <c r="N84" s="13">
        <v>16.712558139534885</v>
      </c>
      <c r="O84" s="13">
        <v>12.926829268292684</v>
      </c>
      <c r="P84" s="13">
        <v>95.7</v>
      </c>
      <c r="Q84" s="13">
        <v>2.2999999999999998</v>
      </c>
      <c r="R84" s="11">
        <v>0.64</v>
      </c>
      <c r="S84" s="13">
        <v>0.42</v>
      </c>
      <c r="T84" s="11">
        <v>0.21</v>
      </c>
      <c r="U84" s="13"/>
    </row>
    <row r="85" spans="1:21" x14ac:dyDescent="0.25">
      <c r="A85" s="9" t="s">
        <v>925</v>
      </c>
      <c r="B85" s="10" t="s">
        <v>197</v>
      </c>
      <c r="C85" s="10" t="s">
        <v>198</v>
      </c>
      <c r="D85" s="9" t="s">
        <v>196</v>
      </c>
      <c r="E85" s="9">
        <v>10</v>
      </c>
      <c r="F85" s="11">
        <v>1.3699999999999999</v>
      </c>
      <c r="G85" s="12">
        <v>0.10800000000000001</v>
      </c>
      <c r="H85" s="13">
        <v>16.568000000000001</v>
      </c>
      <c r="I85" s="12">
        <v>0.12931999999999999</v>
      </c>
      <c r="J85" s="12">
        <v>1.2887999999999999</v>
      </c>
      <c r="K85" s="12">
        <v>0.42827999999999999</v>
      </c>
      <c r="L85" s="11">
        <v>4.4000000000000004</v>
      </c>
      <c r="M85" s="11">
        <v>5</v>
      </c>
      <c r="N85" s="13">
        <v>41.963636363636361</v>
      </c>
      <c r="O85" s="13">
        <v>12.685185185185183</v>
      </c>
      <c r="P85" s="13">
        <v>163</v>
      </c>
      <c r="Q85" s="13">
        <v>6.8</v>
      </c>
      <c r="R85" s="11">
        <v>0.6</v>
      </c>
      <c r="S85" s="13">
        <v>3.2</v>
      </c>
      <c r="T85" s="11">
        <v>0.21</v>
      </c>
      <c r="U85" s="13"/>
    </row>
    <row r="86" spans="1:21" x14ac:dyDescent="0.25">
      <c r="A86" s="9" t="s">
        <v>926</v>
      </c>
      <c r="B86" s="10" t="s">
        <v>199</v>
      </c>
      <c r="C86" s="10" t="s">
        <v>200</v>
      </c>
      <c r="D86" s="9" t="s">
        <v>196</v>
      </c>
      <c r="E86" s="9">
        <v>20</v>
      </c>
      <c r="F86" s="11">
        <v>1.81</v>
      </c>
      <c r="G86" s="12">
        <v>0.16499999999999998</v>
      </c>
      <c r="H86" s="13">
        <v>15.26</v>
      </c>
      <c r="I86" s="12">
        <v>0.27560000000000001</v>
      </c>
      <c r="J86" s="12">
        <v>1.0024000000000002</v>
      </c>
      <c r="K86" s="12">
        <v>0.40338000000000007</v>
      </c>
      <c r="L86" s="11">
        <v>6.3</v>
      </c>
      <c r="M86" s="11">
        <v>5.0999999999999996</v>
      </c>
      <c r="N86" s="13">
        <v>26.688571428571436</v>
      </c>
      <c r="O86" s="13">
        <v>10.969696969696971</v>
      </c>
      <c r="P86" s="13">
        <v>160</v>
      </c>
      <c r="Q86" s="13">
        <v>9.9</v>
      </c>
      <c r="R86" s="11">
        <v>1.1000000000000001</v>
      </c>
      <c r="S86" s="13">
        <v>0.98</v>
      </c>
      <c r="T86" s="11">
        <v>0.22</v>
      </c>
      <c r="U86" s="13"/>
    </row>
    <row r="87" spans="1:21" x14ac:dyDescent="0.25">
      <c r="A87" s="9" t="s">
        <v>927</v>
      </c>
      <c r="B87" s="10" t="s">
        <v>201</v>
      </c>
      <c r="C87" s="10" t="s">
        <v>202</v>
      </c>
      <c r="D87" s="9" t="s">
        <v>196</v>
      </c>
      <c r="E87" s="9">
        <v>70</v>
      </c>
      <c r="F87" s="11">
        <v>1.4</v>
      </c>
      <c r="G87" s="12">
        <v>0.10400000000000001</v>
      </c>
      <c r="H87" s="13">
        <v>11.336</v>
      </c>
      <c r="I87" s="12">
        <v>0.19928000000000001</v>
      </c>
      <c r="J87" s="12">
        <v>14.785399999999999</v>
      </c>
      <c r="K87" s="12">
        <v>3.5856000000000003</v>
      </c>
      <c r="L87" s="11">
        <v>20.9</v>
      </c>
      <c r="M87" s="11">
        <v>6.5</v>
      </c>
      <c r="N87" s="13">
        <v>88.853014354067</v>
      </c>
      <c r="O87" s="13">
        <v>13.46153846153846</v>
      </c>
      <c r="P87" s="13">
        <v>86.2</v>
      </c>
      <c r="Q87" s="13">
        <v>105</v>
      </c>
      <c r="R87" s="11">
        <v>3.3</v>
      </c>
      <c r="S87" s="13">
        <v>5.5</v>
      </c>
      <c r="T87" s="11">
        <v>0.28999999999999998</v>
      </c>
      <c r="U87" s="13"/>
    </row>
    <row r="88" spans="1:21" x14ac:dyDescent="0.25">
      <c r="A88" s="9" t="s">
        <v>928</v>
      </c>
      <c r="B88" s="10" t="s">
        <v>203</v>
      </c>
      <c r="C88" s="10" t="s">
        <v>204</v>
      </c>
      <c r="D88" s="9" t="s">
        <v>196</v>
      </c>
      <c r="E88" s="9">
        <v>55</v>
      </c>
      <c r="F88" s="11">
        <v>2.6100000000000003</v>
      </c>
      <c r="G88" s="12">
        <v>0.23799999999999999</v>
      </c>
      <c r="H88" s="13">
        <v>13.516</v>
      </c>
      <c r="I88" s="12">
        <v>0.50880000000000003</v>
      </c>
      <c r="J88" s="12">
        <v>7.6970000000000001</v>
      </c>
      <c r="K88" s="12">
        <v>2.6892000000000005</v>
      </c>
      <c r="L88" s="11">
        <v>13.2</v>
      </c>
      <c r="M88" s="11">
        <v>6.1</v>
      </c>
      <c r="N88" s="13">
        <v>82.537878787878796</v>
      </c>
      <c r="O88" s="13">
        <v>10.966386554621851</v>
      </c>
      <c r="P88" s="13">
        <v>107</v>
      </c>
      <c r="Q88" s="13">
        <v>353</v>
      </c>
      <c r="R88" s="11">
        <v>3.9</v>
      </c>
      <c r="S88" s="13">
        <v>9.1</v>
      </c>
      <c r="T88" s="11">
        <v>0.25</v>
      </c>
      <c r="U88" s="13"/>
    </row>
    <row r="89" spans="1:21" x14ac:dyDescent="0.25">
      <c r="A89" s="9" t="s">
        <v>929</v>
      </c>
      <c r="B89" s="10" t="s">
        <v>205</v>
      </c>
      <c r="C89" s="10" t="s">
        <v>206</v>
      </c>
      <c r="D89" s="9" t="s">
        <v>196</v>
      </c>
      <c r="E89" s="9">
        <v>65</v>
      </c>
      <c r="F89" s="11">
        <v>4.1100000000000003</v>
      </c>
      <c r="G89" s="12">
        <v>0.41</v>
      </c>
      <c r="H89" s="13">
        <v>22.236000000000001</v>
      </c>
      <c r="I89" s="12">
        <v>0.61480000000000001</v>
      </c>
      <c r="J89" s="12">
        <v>14.0336</v>
      </c>
      <c r="K89" s="12">
        <v>3.4361999999999999</v>
      </c>
      <c r="L89" s="11">
        <v>20.8</v>
      </c>
      <c r="M89" s="11">
        <v>6.5</v>
      </c>
      <c r="N89" s="13">
        <v>86.945192307692324</v>
      </c>
      <c r="O89" s="13">
        <v>10.02439024390244</v>
      </c>
      <c r="P89" s="13">
        <v>51.7</v>
      </c>
      <c r="Q89" s="13">
        <v>42.4</v>
      </c>
      <c r="R89" s="11">
        <v>3</v>
      </c>
      <c r="S89" s="13">
        <v>3.6</v>
      </c>
      <c r="T89" s="11">
        <v>0.35</v>
      </c>
      <c r="U89" s="13"/>
    </row>
    <row r="90" spans="1:21" x14ac:dyDescent="0.25">
      <c r="A90" s="9" t="s">
        <v>930</v>
      </c>
      <c r="B90" s="10" t="s">
        <v>207</v>
      </c>
      <c r="C90" s="10" t="s">
        <v>208</v>
      </c>
      <c r="D90" s="9" t="s">
        <v>196</v>
      </c>
      <c r="E90" s="9">
        <v>55</v>
      </c>
      <c r="F90" s="11">
        <v>2.37</v>
      </c>
      <c r="G90" s="12">
        <v>0.24300000000000002</v>
      </c>
      <c r="H90" s="13">
        <v>14.824</v>
      </c>
      <c r="I90" s="12">
        <v>0.25440000000000002</v>
      </c>
      <c r="J90" s="12">
        <v>6.3365999999999998</v>
      </c>
      <c r="K90" s="12">
        <v>2.0916000000000001</v>
      </c>
      <c r="L90" s="11">
        <v>13.8</v>
      </c>
      <c r="M90" s="11">
        <v>5.7</v>
      </c>
      <c r="N90" s="13">
        <v>62.917391304347831</v>
      </c>
      <c r="O90" s="13">
        <v>9.7530864197530853</v>
      </c>
      <c r="P90" s="13">
        <v>89.9</v>
      </c>
      <c r="Q90" s="13">
        <v>35.1</v>
      </c>
      <c r="R90" s="11">
        <v>2.7</v>
      </c>
      <c r="S90" s="13">
        <v>3.1</v>
      </c>
      <c r="T90" s="11">
        <v>0.32</v>
      </c>
      <c r="U90" s="13"/>
    </row>
    <row r="91" spans="1:21" x14ac:dyDescent="0.25">
      <c r="A91" s="9" t="s">
        <v>931</v>
      </c>
      <c r="B91" s="10" t="s">
        <v>209</v>
      </c>
      <c r="C91" s="10" t="s">
        <v>210</v>
      </c>
      <c r="D91" s="9" t="s">
        <v>196</v>
      </c>
      <c r="E91" s="9">
        <v>55</v>
      </c>
      <c r="F91" s="11">
        <v>3.7700000000000005</v>
      </c>
      <c r="G91" s="12">
        <v>0.35599999999999998</v>
      </c>
      <c r="H91" s="13">
        <v>30.52</v>
      </c>
      <c r="I91" s="12">
        <v>0.3392</v>
      </c>
      <c r="J91" s="12">
        <v>9.6660000000000004</v>
      </c>
      <c r="K91" s="12">
        <v>2.9382000000000001</v>
      </c>
      <c r="L91" s="11">
        <v>18.399999999999999</v>
      </c>
      <c r="M91" s="11">
        <v>5.9</v>
      </c>
      <c r="N91" s="13">
        <v>70.34456521739132</v>
      </c>
      <c r="O91" s="13">
        <v>10.58988764044944</v>
      </c>
      <c r="P91" s="13">
        <v>108</v>
      </c>
      <c r="Q91" s="13">
        <v>50.1</v>
      </c>
      <c r="R91" s="11">
        <v>4.3</v>
      </c>
      <c r="S91" s="13">
        <v>3.1</v>
      </c>
      <c r="T91" s="11">
        <v>0.52</v>
      </c>
      <c r="U91" s="13"/>
    </row>
    <row r="92" spans="1:21" x14ac:dyDescent="0.25">
      <c r="A92" s="9" t="s">
        <v>932</v>
      </c>
      <c r="B92" s="10" t="s">
        <v>211</v>
      </c>
      <c r="C92" s="10" t="s">
        <v>212</v>
      </c>
      <c r="D92" s="9" t="s">
        <v>39</v>
      </c>
      <c r="E92" s="9">
        <v>15</v>
      </c>
      <c r="F92" s="11">
        <v>2.84</v>
      </c>
      <c r="G92" s="12">
        <v>0.20899999999999999</v>
      </c>
      <c r="H92" s="13">
        <v>7.8479999999999999</v>
      </c>
      <c r="I92" s="12">
        <v>0.20776000000000003</v>
      </c>
      <c r="J92" s="12">
        <v>2.5059999999999998</v>
      </c>
      <c r="K92" s="12">
        <v>1.0956000000000001</v>
      </c>
      <c r="L92" s="11">
        <v>5.8</v>
      </c>
      <c r="M92" s="11">
        <v>5.3</v>
      </c>
      <c r="N92" s="13">
        <v>65.678620689655176</v>
      </c>
      <c r="O92" s="13">
        <v>13.588516746411484</v>
      </c>
      <c r="P92" s="13">
        <v>303</v>
      </c>
      <c r="Q92" s="13">
        <v>10.1</v>
      </c>
      <c r="R92" s="11">
        <v>0.45</v>
      </c>
      <c r="S92" s="13">
        <v>3.3</v>
      </c>
      <c r="T92" s="11">
        <v>0.39</v>
      </c>
      <c r="U92" s="13"/>
    </row>
    <row r="93" spans="1:21" x14ac:dyDescent="0.25">
      <c r="A93" s="9" t="s">
        <v>933</v>
      </c>
      <c r="B93" s="10">
        <v>-5.215903</v>
      </c>
      <c r="C93" s="10">
        <v>5.7514019999999997</v>
      </c>
      <c r="D93" s="9" t="s">
        <v>39</v>
      </c>
      <c r="E93" s="9">
        <v>5</v>
      </c>
      <c r="F93" s="11">
        <v>0.33999999999999997</v>
      </c>
      <c r="G93" s="12">
        <v>0.03</v>
      </c>
      <c r="H93" s="13">
        <v>3.052</v>
      </c>
      <c r="I93" s="12">
        <v>7.6319999999999999E-2</v>
      </c>
      <c r="J93" s="12">
        <v>0.68020000000000003</v>
      </c>
      <c r="K93" s="12">
        <v>0.31872000000000006</v>
      </c>
      <c r="L93" s="11">
        <v>1.3</v>
      </c>
      <c r="M93" s="11">
        <v>6.4</v>
      </c>
      <c r="N93" s="13">
        <v>82.710769230769245</v>
      </c>
      <c r="O93" s="13">
        <v>11.333333333333332</v>
      </c>
      <c r="P93" s="13">
        <v>18.600000000000001</v>
      </c>
      <c r="Q93" s="13">
        <v>41.4</v>
      </c>
      <c r="R93" s="11">
        <v>0.57999999999999996</v>
      </c>
      <c r="S93" s="13">
        <v>0.13</v>
      </c>
      <c r="T93" s="11">
        <v>0.09</v>
      </c>
      <c r="U93" s="13"/>
    </row>
    <row r="94" spans="1:21" x14ac:dyDescent="0.25">
      <c r="A94" s="9" t="s">
        <v>934</v>
      </c>
      <c r="B94" s="10" t="s">
        <v>213</v>
      </c>
      <c r="C94" s="10" t="s">
        <v>214</v>
      </c>
      <c r="D94" s="9" t="s">
        <v>39</v>
      </c>
      <c r="E94" s="9">
        <v>5</v>
      </c>
      <c r="F94" s="11">
        <v>0.55999999999999994</v>
      </c>
      <c r="G94" s="12">
        <v>0.03</v>
      </c>
      <c r="H94" s="13">
        <v>3.9239999999999999</v>
      </c>
      <c r="I94" s="12">
        <v>9.9640000000000006E-2</v>
      </c>
      <c r="J94" s="12">
        <v>0.18973999999999999</v>
      </c>
      <c r="K94" s="12">
        <v>4.9800000000000004E-2</v>
      </c>
      <c r="L94" s="11">
        <v>1.6</v>
      </c>
      <c r="M94" s="11">
        <v>5.3</v>
      </c>
      <c r="N94" s="13">
        <v>21.198749999999997</v>
      </c>
      <c r="O94" s="13">
        <v>18.666666666666664</v>
      </c>
      <c r="P94" s="13">
        <v>56.8</v>
      </c>
      <c r="Q94" s="13">
        <v>4.2</v>
      </c>
      <c r="R94" s="11">
        <v>0.52</v>
      </c>
      <c r="S94" s="13">
        <v>0.78</v>
      </c>
      <c r="T94" s="11">
        <v>0.16</v>
      </c>
      <c r="U94" s="13"/>
    </row>
    <row r="95" spans="1:21" x14ac:dyDescent="0.25">
      <c r="A95" s="9" t="s">
        <v>935</v>
      </c>
      <c r="B95" s="10" t="s">
        <v>215</v>
      </c>
      <c r="C95" s="10" t="s">
        <v>216</v>
      </c>
      <c r="D95" s="9" t="s">
        <v>39</v>
      </c>
      <c r="E95" s="9">
        <v>15</v>
      </c>
      <c r="F95" s="11">
        <v>0.52</v>
      </c>
      <c r="G95" s="12">
        <v>3.9E-2</v>
      </c>
      <c r="H95" s="13">
        <v>3.488</v>
      </c>
      <c r="I95" s="12">
        <v>0.44519999999999998</v>
      </c>
      <c r="J95" s="12">
        <v>1.8974000000000002</v>
      </c>
      <c r="K95" s="12">
        <v>1.3446000000000002</v>
      </c>
      <c r="L95" s="11">
        <v>5.6</v>
      </c>
      <c r="M95" s="11">
        <v>6.2</v>
      </c>
      <c r="N95" s="13">
        <v>65.842857142857156</v>
      </c>
      <c r="O95" s="13">
        <v>13.333333333333334</v>
      </c>
      <c r="P95" s="13">
        <v>19.399999999999999</v>
      </c>
      <c r="Q95" s="13">
        <v>41.5</v>
      </c>
      <c r="R95" s="11">
        <v>2.6</v>
      </c>
      <c r="S95" s="13">
        <v>1.1000000000000001</v>
      </c>
      <c r="T95" s="11">
        <v>0.08</v>
      </c>
      <c r="U95" s="13"/>
    </row>
    <row r="96" spans="1:21" x14ac:dyDescent="0.25">
      <c r="A96" s="9" t="s">
        <v>936</v>
      </c>
      <c r="B96" s="10" t="s">
        <v>217</v>
      </c>
      <c r="C96" s="10" t="s">
        <v>218</v>
      </c>
      <c r="D96" s="9" t="s">
        <v>39</v>
      </c>
      <c r="E96" s="9">
        <v>15</v>
      </c>
      <c r="F96" s="11">
        <v>0.45</v>
      </c>
      <c r="G96" s="12">
        <v>0.03</v>
      </c>
      <c r="H96" s="13">
        <v>3.488</v>
      </c>
      <c r="I96" s="12">
        <v>0.3392</v>
      </c>
      <c r="J96" s="12">
        <v>4.2960000000000003</v>
      </c>
      <c r="K96" s="12">
        <v>0.49800000000000005</v>
      </c>
      <c r="L96" s="11">
        <v>5.8</v>
      </c>
      <c r="M96" s="11">
        <v>6.7</v>
      </c>
      <c r="N96" s="13">
        <v>88.503448275862084</v>
      </c>
      <c r="O96" s="13">
        <v>15.000000000000002</v>
      </c>
      <c r="P96" s="13">
        <v>26.2</v>
      </c>
      <c r="Q96" s="13">
        <v>179</v>
      </c>
      <c r="R96" s="11">
        <v>1.3</v>
      </c>
      <c r="S96" s="13">
        <v>3.6</v>
      </c>
      <c r="T96" s="11">
        <v>0.23</v>
      </c>
      <c r="U96" s="13"/>
    </row>
    <row r="97" spans="1:21" x14ac:dyDescent="0.25">
      <c r="A97" s="9" t="s">
        <v>937</v>
      </c>
      <c r="B97" s="10" t="s">
        <v>219</v>
      </c>
      <c r="C97" s="10" t="s">
        <v>220</v>
      </c>
      <c r="D97" s="9" t="s">
        <v>39</v>
      </c>
      <c r="E97" s="9">
        <v>15</v>
      </c>
      <c r="F97" s="11">
        <v>0.54</v>
      </c>
      <c r="G97" s="12">
        <v>3.7999999999999999E-2</v>
      </c>
      <c r="H97" s="13">
        <v>3.488</v>
      </c>
      <c r="I97" s="12">
        <v>0.20564000000000002</v>
      </c>
      <c r="J97" s="12">
        <v>2.3986000000000001</v>
      </c>
      <c r="K97" s="12">
        <v>1.5438000000000001</v>
      </c>
      <c r="L97" s="11">
        <v>5.7</v>
      </c>
      <c r="M97" s="11">
        <v>6.1</v>
      </c>
      <c r="N97" s="13">
        <v>72.772631578947355</v>
      </c>
      <c r="O97" s="13">
        <v>14.210526315789474</v>
      </c>
      <c r="P97" s="13">
        <v>25</v>
      </c>
      <c r="Q97" s="13">
        <v>79.900000000000006</v>
      </c>
      <c r="R97" s="11">
        <v>3.3</v>
      </c>
      <c r="S97" s="13">
        <v>0.98</v>
      </c>
      <c r="T97" s="11">
        <v>0.06</v>
      </c>
      <c r="U97" s="13"/>
    </row>
    <row r="98" spans="1:21" x14ac:dyDescent="0.25">
      <c r="A98" s="9" t="s">
        <v>938</v>
      </c>
      <c r="B98" s="10" t="s">
        <v>221</v>
      </c>
      <c r="C98" s="10" t="s">
        <v>222</v>
      </c>
      <c r="D98" s="9" t="s">
        <v>39</v>
      </c>
      <c r="E98" s="9">
        <v>15</v>
      </c>
      <c r="F98" s="11">
        <v>0.44000000000000006</v>
      </c>
      <c r="G98" s="12">
        <v>0.03</v>
      </c>
      <c r="H98" s="13">
        <v>3.488</v>
      </c>
      <c r="I98" s="12">
        <v>0.16324</v>
      </c>
      <c r="J98" s="12">
        <v>3.2578</v>
      </c>
      <c r="K98" s="12">
        <v>2.8386</v>
      </c>
      <c r="L98" s="11">
        <v>7.9</v>
      </c>
      <c r="M98" s="11">
        <v>5.5</v>
      </c>
      <c r="N98" s="13">
        <v>79.235949367088608</v>
      </c>
      <c r="O98" s="13">
        <v>14.66666666666667</v>
      </c>
      <c r="P98" s="13">
        <v>83.9</v>
      </c>
      <c r="Q98" s="13">
        <v>1</v>
      </c>
      <c r="R98" s="11">
        <v>0.95</v>
      </c>
      <c r="S98" s="13">
        <v>0.78</v>
      </c>
      <c r="T98" s="11">
        <v>0.04</v>
      </c>
      <c r="U98" s="13"/>
    </row>
    <row r="99" spans="1:21" x14ac:dyDescent="0.25">
      <c r="A99" s="9" t="s">
        <v>939</v>
      </c>
      <c r="B99" s="10" t="s">
        <v>223</v>
      </c>
      <c r="C99" s="10" t="s">
        <v>224</v>
      </c>
      <c r="D99" s="9" t="s">
        <v>39</v>
      </c>
      <c r="E99" s="9">
        <v>10</v>
      </c>
      <c r="F99" s="11">
        <v>0.49000000000000005</v>
      </c>
      <c r="G99" s="12">
        <v>0.03</v>
      </c>
      <c r="H99" s="13">
        <v>3.9239999999999999</v>
      </c>
      <c r="I99" s="12">
        <v>0.23320000000000002</v>
      </c>
      <c r="J99" s="12">
        <v>2.8640000000000003</v>
      </c>
      <c r="K99" s="12">
        <v>0.59760000000000002</v>
      </c>
      <c r="L99" s="11">
        <v>4.0999999999999996</v>
      </c>
      <c r="M99" s="11">
        <v>6.9</v>
      </c>
      <c r="N99" s="13">
        <v>90.117073170731715</v>
      </c>
      <c r="O99" s="13">
        <v>16.333333333333336</v>
      </c>
      <c r="P99" s="13">
        <v>16.399999999999999</v>
      </c>
      <c r="Q99" s="13">
        <v>31.9</v>
      </c>
      <c r="R99" s="11">
        <v>1.3</v>
      </c>
      <c r="S99" s="13">
        <v>0.31</v>
      </c>
      <c r="T99" s="11">
        <v>0.06</v>
      </c>
      <c r="U99" s="13"/>
    </row>
    <row r="100" spans="1:21" x14ac:dyDescent="0.25">
      <c r="A100" s="9" t="s">
        <v>940</v>
      </c>
      <c r="B100" s="10" t="s">
        <v>225</v>
      </c>
      <c r="C100" s="10" t="s">
        <v>226</v>
      </c>
      <c r="D100" s="9" t="s">
        <v>227</v>
      </c>
      <c r="E100" s="9">
        <v>10</v>
      </c>
      <c r="F100" s="11">
        <v>1.78</v>
      </c>
      <c r="G100" s="12">
        <v>0.14399999999999999</v>
      </c>
      <c r="H100" s="13">
        <v>21.8</v>
      </c>
      <c r="I100" s="12">
        <v>0.21200000000000002</v>
      </c>
      <c r="J100" s="12">
        <v>1.1456</v>
      </c>
      <c r="K100" s="12">
        <v>0.64740000000000009</v>
      </c>
      <c r="L100" s="11">
        <v>5.4</v>
      </c>
      <c r="M100" s="11">
        <v>5.0999999999999996</v>
      </c>
      <c r="N100" s="13">
        <v>37.129629629629626</v>
      </c>
      <c r="O100" s="13">
        <v>12.361111111111112</v>
      </c>
      <c r="P100" s="13">
        <v>168</v>
      </c>
      <c r="Q100" s="13">
        <v>8.1</v>
      </c>
      <c r="R100" s="11">
        <v>0.76</v>
      </c>
      <c r="S100" s="13">
        <v>1.1000000000000001</v>
      </c>
      <c r="T100" s="11">
        <v>0.24</v>
      </c>
      <c r="U100" s="13"/>
    </row>
    <row r="101" spans="1:21" x14ac:dyDescent="0.25">
      <c r="A101" s="9" t="s">
        <v>941</v>
      </c>
      <c r="B101" s="10" t="s">
        <v>228</v>
      </c>
      <c r="C101" s="10" t="s">
        <v>229</v>
      </c>
      <c r="D101" s="9" t="s">
        <v>227</v>
      </c>
      <c r="E101" s="9">
        <v>45</v>
      </c>
      <c r="F101" s="11">
        <v>2.13</v>
      </c>
      <c r="G101" s="12">
        <v>0.20800000000000002</v>
      </c>
      <c r="H101" s="13">
        <v>10.9</v>
      </c>
      <c r="I101" s="12">
        <v>0.17808000000000002</v>
      </c>
      <c r="J101" s="12">
        <v>6.1218000000000004</v>
      </c>
      <c r="K101" s="12">
        <v>1.7928000000000002</v>
      </c>
      <c r="L101" s="11">
        <v>8.8000000000000007</v>
      </c>
      <c r="M101" s="11">
        <v>6.4</v>
      </c>
      <c r="N101" s="13">
        <v>91.962272727272705</v>
      </c>
      <c r="O101" s="13">
        <v>10.240384615384613</v>
      </c>
      <c r="P101" s="13">
        <v>70.2</v>
      </c>
      <c r="Q101" s="13">
        <v>101</v>
      </c>
      <c r="R101" s="11">
        <v>2.9</v>
      </c>
      <c r="S101" s="13">
        <v>1.3</v>
      </c>
      <c r="T101" s="11">
        <v>0.5</v>
      </c>
      <c r="U101" s="13"/>
    </row>
    <row r="102" spans="1:21" x14ac:dyDescent="0.25">
      <c r="A102" s="9" t="s">
        <v>942</v>
      </c>
      <c r="B102" s="10" t="s">
        <v>230</v>
      </c>
      <c r="C102" s="10" t="s">
        <v>231</v>
      </c>
      <c r="D102" s="9" t="s">
        <v>227</v>
      </c>
      <c r="E102" s="9">
        <v>40</v>
      </c>
      <c r="F102" s="11">
        <v>1.6600000000000001</v>
      </c>
      <c r="G102" s="12">
        <v>0.17799999999999999</v>
      </c>
      <c r="H102" s="13">
        <v>84.584000000000003</v>
      </c>
      <c r="I102" s="12">
        <v>0.38159999999999999</v>
      </c>
      <c r="J102" s="12">
        <v>5.5132000000000003</v>
      </c>
      <c r="K102" s="12">
        <v>1.3944000000000003</v>
      </c>
      <c r="L102" s="11">
        <v>7.9</v>
      </c>
      <c r="M102" s="11">
        <v>6.3</v>
      </c>
      <c r="N102" s="13">
        <v>92.268354430379731</v>
      </c>
      <c r="O102" s="13">
        <v>9.3258426966292145</v>
      </c>
      <c r="P102" s="13">
        <v>71.5</v>
      </c>
      <c r="Q102" s="13">
        <v>155</v>
      </c>
      <c r="R102" s="11">
        <v>3.4</v>
      </c>
      <c r="S102" s="13">
        <v>4.0999999999999996</v>
      </c>
      <c r="T102" s="11">
        <v>0.44</v>
      </c>
      <c r="U102" s="13"/>
    </row>
    <row r="103" spans="1:21" x14ac:dyDescent="0.25">
      <c r="A103" s="9" t="s">
        <v>943</v>
      </c>
      <c r="B103" s="10" t="s">
        <v>232</v>
      </c>
      <c r="C103" s="10" t="s">
        <v>233</v>
      </c>
      <c r="D103" s="9" t="s">
        <v>227</v>
      </c>
      <c r="E103" s="9">
        <v>40</v>
      </c>
      <c r="F103" s="11">
        <v>1.9300000000000002</v>
      </c>
      <c r="G103" s="12">
        <v>0.19400000000000001</v>
      </c>
      <c r="H103" s="13">
        <v>18.312000000000001</v>
      </c>
      <c r="I103" s="12">
        <v>0.69960000000000011</v>
      </c>
      <c r="J103" s="12">
        <v>5.0835999999999997</v>
      </c>
      <c r="K103" s="12">
        <v>1.3446000000000002</v>
      </c>
      <c r="L103" s="11">
        <v>8</v>
      </c>
      <c r="M103" s="11">
        <v>6.5</v>
      </c>
      <c r="N103" s="13">
        <v>89.097500000000011</v>
      </c>
      <c r="O103" s="13">
        <v>9.9484536082474229</v>
      </c>
      <c r="P103" s="13">
        <v>63.7</v>
      </c>
      <c r="Q103" s="13">
        <v>90.8</v>
      </c>
      <c r="R103" s="11">
        <v>2</v>
      </c>
      <c r="S103" s="13">
        <v>3.5</v>
      </c>
      <c r="T103" s="11">
        <v>0.57999999999999996</v>
      </c>
      <c r="U103" s="13"/>
    </row>
    <row r="104" spans="1:21" x14ac:dyDescent="0.25">
      <c r="A104" s="9" t="s">
        <v>944</v>
      </c>
      <c r="B104" s="10" t="s">
        <v>234</v>
      </c>
      <c r="C104" s="10" t="s">
        <v>235</v>
      </c>
      <c r="D104" s="9" t="s">
        <v>227</v>
      </c>
      <c r="E104" s="9">
        <v>10</v>
      </c>
      <c r="F104" s="11">
        <v>1.56</v>
      </c>
      <c r="G104" s="12">
        <v>0.15</v>
      </c>
      <c r="H104" s="13">
        <v>9.1560000000000006</v>
      </c>
      <c r="I104" s="12">
        <v>0.11660000000000001</v>
      </c>
      <c r="J104" s="12">
        <v>2.8640000000000003</v>
      </c>
      <c r="K104" s="12">
        <v>0.99600000000000011</v>
      </c>
      <c r="L104" s="11">
        <v>5.9</v>
      </c>
      <c r="M104" s="11">
        <v>5.3</v>
      </c>
      <c r="N104" s="13">
        <v>67.400000000000006</v>
      </c>
      <c r="O104" s="13">
        <v>10.4</v>
      </c>
      <c r="P104" s="13">
        <v>81.8</v>
      </c>
      <c r="Q104" s="13">
        <v>47.8</v>
      </c>
      <c r="R104" s="11">
        <v>1.9</v>
      </c>
      <c r="S104" s="13">
        <v>0.62</v>
      </c>
      <c r="T104" s="11">
        <v>0.31</v>
      </c>
      <c r="U104" s="13"/>
    </row>
    <row r="105" spans="1:21" x14ac:dyDescent="0.25">
      <c r="A105" s="9" t="s">
        <v>945</v>
      </c>
      <c r="B105" s="10" t="s">
        <v>236</v>
      </c>
      <c r="C105" s="10" t="s">
        <v>237</v>
      </c>
      <c r="D105" s="9" t="s">
        <v>227</v>
      </c>
      <c r="E105" s="9">
        <v>45</v>
      </c>
      <c r="F105" s="11">
        <v>2.67</v>
      </c>
      <c r="G105" s="12">
        <v>0.27</v>
      </c>
      <c r="H105" s="13">
        <v>14.824</v>
      </c>
      <c r="I105" s="12">
        <v>0.27560000000000001</v>
      </c>
      <c r="J105" s="12">
        <v>5.5490000000000004</v>
      </c>
      <c r="K105" s="12">
        <v>1.5936000000000001</v>
      </c>
      <c r="L105" s="11">
        <v>9.6</v>
      </c>
      <c r="M105" s="11">
        <v>5.6</v>
      </c>
      <c r="N105" s="13">
        <v>77.272916666666674</v>
      </c>
      <c r="O105" s="13">
        <v>9.8888888888888875</v>
      </c>
      <c r="P105" s="13">
        <v>118</v>
      </c>
      <c r="Q105" s="13">
        <v>57.7</v>
      </c>
      <c r="R105" s="11">
        <v>3.5</v>
      </c>
      <c r="S105" s="13">
        <v>0.91</v>
      </c>
      <c r="T105" s="11">
        <v>0.44</v>
      </c>
      <c r="U105" s="13"/>
    </row>
    <row r="106" spans="1:21" x14ac:dyDescent="0.25">
      <c r="A106" s="9" t="s">
        <v>946</v>
      </c>
      <c r="B106" s="10" t="s">
        <v>238</v>
      </c>
      <c r="C106" s="10" t="s">
        <v>239</v>
      </c>
      <c r="D106" s="9" t="s">
        <v>227</v>
      </c>
      <c r="E106" s="9">
        <v>55</v>
      </c>
      <c r="F106" s="11">
        <v>2.16</v>
      </c>
      <c r="G106" s="12">
        <v>0.223</v>
      </c>
      <c r="H106" s="13">
        <v>15.696</v>
      </c>
      <c r="I106" s="12">
        <v>0.27560000000000001</v>
      </c>
      <c r="J106" s="12">
        <v>6.5872000000000002</v>
      </c>
      <c r="K106" s="12">
        <v>1.8924000000000001</v>
      </c>
      <c r="L106" s="11">
        <v>10.199999999999999</v>
      </c>
      <c r="M106" s="11">
        <v>6.2</v>
      </c>
      <c r="N106" s="13">
        <v>85.835294117647067</v>
      </c>
      <c r="O106" s="13">
        <v>9.6860986547085215</v>
      </c>
      <c r="P106" s="13">
        <v>76.3</v>
      </c>
      <c r="Q106" s="13">
        <v>60.1</v>
      </c>
      <c r="R106" s="11">
        <v>1.9</v>
      </c>
      <c r="S106" s="13">
        <v>1.8</v>
      </c>
      <c r="T106" s="11">
        <v>0.52</v>
      </c>
      <c r="U106" s="13"/>
    </row>
    <row r="107" spans="1:21" x14ac:dyDescent="0.25">
      <c r="A107" s="9" t="s">
        <v>947</v>
      </c>
      <c r="B107" s="10" t="s">
        <v>240</v>
      </c>
      <c r="C107" s="10" t="s">
        <v>241</v>
      </c>
      <c r="D107" s="9" t="s">
        <v>227</v>
      </c>
      <c r="E107" s="9">
        <v>20</v>
      </c>
      <c r="F107" s="11">
        <v>1.95</v>
      </c>
      <c r="G107" s="12">
        <v>0.152</v>
      </c>
      <c r="H107" s="13">
        <v>18.312000000000001</v>
      </c>
      <c r="I107" s="12">
        <v>0.17596000000000001</v>
      </c>
      <c r="J107" s="12">
        <v>0.85919999999999996</v>
      </c>
      <c r="K107" s="12">
        <v>0.34362000000000004</v>
      </c>
      <c r="L107" s="11">
        <v>6.8</v>
      </c>
      <c r="M107" s="11">
        <v>4.5999999999999996</v>
      </c>
      <c r="N107" s="13">
        <v>20.276176470588233</v>
      </c>
      <c r="O107" s="13">
        <v>12.828947368421053</v>
      </c>
      <c r="P107" s="13">
        <v>254</v>
      </c>
      <c r="Q107" s="13">
        <v>5.7</v>
      </c>
      <c r="R107" s="11">
        <v>0.88</v>
      </c>
      <c r="S107" s="13">
        <v>0.91</v>
      </c>
      <c r="T107" s="11">
        <v>0.28000000000000003</v>
      </c>
      <c r="U107" s="13"/>
    </row>
    <row r="108" spans="1:21" x14ac:dyDescent="0.25">
      <c r="A108" s="9" t="s">
        <v>948</v>
      </c>
      <c r="B108" s="10" t="s">
        <v>242</v>
      </c>
      <c r="C108" s="10" t="s">
        <v>243</v>
      </c>
      <c r="D108" s="9" t="s">
        <v>244</v>
      </c>
      <c r="E108" s="9">
        <v>10</v>
      </c>
      <c r="F108" s="11">
        <v>2.31</v>
      </c>
      <c r="G108" s="12">
        <v>0.14599999999999999</v>
      </c>
      <c r="H108" s="13">
        <v>7.4119999999999999</v>
      </c>
      <c r="I108" s="12">
        <v>0.18868000000000001</v>
      </c>
      <c r="J108" s="12">
        <v>2.3986000000000001</v>
      </c>
      <c r="K108" s="12">
        <v>1.3944000000000003</v>
      </c>
      <c r="L108" s="11">
        <v>4.7</v>
      </c>
      <c r="M108" s="11">
        <v>6</v>
      </c>
      <c r="N108" s="13">
        <v>84.716595744680859</v>
      </c>
      <c r="O108" s="13">
        <v>15.82191780821918</v>
      </c>
      <c r="P108" s="13">
        <v>53.1</v>
      </c>
      <c r="Q108" s="13">
        <v>10.9</v>
      </c>
      <c r="R108" s="11">
        <v>0.39</v>
      </c>
      <c r="S108" s="13">
        <v>5</v>
      </c>
      <c r="T108" s="11">
        <v>0.39</v>
      </c>
      <c r="U108" s="13"/>
    </row>
    <row r="109" spans="1:21" x14ac:dyDescent="0.25">
      <c r="A109" s="9" t="s">
        <v>949</v>
      </c>
      <c r="B109" s="10" t="s">
        <v>245</v>
      </c>
      <c r="C109" s="10" t="s">
        <v>246</v>
      </c>
      <c r="D109" s="9" t="s">
        <v>116</v>
      </c>
      <c r="E109" s="9">
        <v>35</v>
      </c>
      <c r="F109" s="11">
        <v>1.26</v>
      </c>
      <c r="G109" s="12">
        <v>6.8000000000000005E-2</v>
      </c>
      <c r="H109" s="13">
        <v>3.488</v>
      </c>
      <c r="I109" s="12">
        <v>0.29680000000000006</v>
      </c>
      <c r="J109" s="12">
        <v>2.2911999999999999</v>
      </c>
      <c r="K109" s="12">
        <v>1.0458000000000001</v>
      </c>
      <c r="L109" s="11">
        <v>6.5</v>
      </c>
      <c r="M109" s="11">
        <v>6.2</v>
      </c>
      <c r="N109" s="13">
        <v>55.904615384615383</v>
      </c>
      <c r="O109" s="13">
        <v>18.52941176470588</v>
      </c>
      <c r="P109" s="13">
        <v>37.6</v>
      </c>
      <c r="Q109" s="13">
        <v>13.2</v>
      </c>
      <c r="R109" s="11">
        <v>2.2999999999999998</v>
      </c>
      <c r="S109" s="13">
        <v>0.43</v>
      </c>
      <c r="T109" s="11">
        <v>0.26</v>
      </c>
      <c r="U109" s="13"/>
    </row>
    <row r="110" spans="1:21" x14ac:dyDescent="0.25">
      <c r="A110" s="9" t="s">
        <v>950</v>
      </c>
      <c r="B110" s="10" t="s">
        <v>247</v>
      </c>
      <c r="C110" s="10" t="s">
        <v>248</v>
      </c>
      <c r="D110" s="9" t="s">
        <v>116</v>
      </c>
      <c r="E110" s="9">
        <v>35</v>
      </c>
      <c r="F110" s="11">
        <v>1.2</v>
      </c>
      <c r="G110" s="12">
        <v>5.8999999999999997E-2</v>
      </c>
      <c r="H110" s="13">
        <v>3.488</v>
      </c>
      <c r="I110" s="12">
        <v>0.17172000000000001</v>
      </c>
      <c r="J110" s="12">
        <v>1.2172000000000001</v>
      </c>
      <c r="K110" s="12">
        <v>0.54780000000000006</v>
      </c>
      <c r="L110" s="11">
        <v>7.4</v>
      </c>
      <c r="M110" s="11">
        <v>5.3</v>
      </c>
      <c r="N110" s="13">
        <v>26.171891891891892</v>
      </c>
      <c r="O110" s="13">
        <v>20.338983050847457</v>
      </c>
      <c r="P110" s="13">
        <v>67.3</v>
      </c>
      <c r="Q110" s="13">
        <v>1.8</v>
      </c>
      <c r="R110" s="11">
        <v>4.0999999999999996</v>
      </c>
      <c r="S110" s="13">
        <v>0.43</v>
      </c>
      <c r="T110" s="11">
        <v>0.23</v>
      </c>
      <c r="U110" s="13"/>
    </row>
    <row r="111" spans="1:21" x14ac:dyDescent="0.25">
      <c r="A111" s="9" t="s">
        <v>951</v>
      </c>
      <c r="B111" s="10" t="s">
        <v>249</v>
      </c>
      <c r="C111" s="10" t="s">
        <v>250</v>
      </c>
      <c r="D111" s="9" t="s">
        <v>116</v>
      </c>
      <c r="E111" s="9">
        <v>25</v>
      </c>
      <c r="F111" s="11">
        <v>1.7100000000000002</v>
      </c>
      <c r="G111" s="12">
        <v>0.09</v>
      </c>
      <c r="H111" s="13">
        <v>3.9239999999999999</v>
      </c>
      <c r="I111" s="12">
        <v>0.23320000000000002</v>
      </c>
      <c r="J111" s="12">
        <v>2.3628</v>
      </c>
      <c r="K111" s="12">
        <v>0.84660000000000013</v>
      </c>
      <c r="L111" s="11">
        <v>6.5</v>
      </c>
      <c r="M111" s="11">
        <v>5.9</v>
      </c>
      <c r="N111" s="13">
        <v>52.963076923076919</v>
      </c>
      <c r="O111" s="13">
        <v>19.000000000000004</v>
      </c>
      <c r="P111" s="13">
        <v>65.5</v>
      </c>
      <c r="Q111" s="13">
        <v>6.2</v>
      </c>
      <c r="R111" s="11">
        <v>2.7</v>
      </c>
      <c r="S111" s="13">
        <v>0.59</v>
      </c>
      <c r="T111" s="11">
        <v>0.26</v>
      </c>
      <c r="U111" s="13"/>
    </row>
    <row r="112" spans="1:21" x14ac:dyDescent="0.25">
      <c r="A112" s="9" t="s">
        <v>952</v>
      </c>
      <c r="B112" s="10" t="s">
        <v>251</v>
      </c>
      <c r="C112" s="10" t="s">
        <v>252</v>
      </c>
      <c r="D112" s="9" t="s">
        <v>116</v>
      </c>
      <c r="E112" s="9">
        <v>25</v>
      </c>
      <c r="F112" s="11">
        <v>1.28</v>
      </c>
      <c r="G112" s="12">
        <v>6.8999999999999992E-2</v>
      </c>
      <c r="H112" s="13">
        <v>3.488</v>
      </c>
      <c r="I112" s="12">
        <v>0.12720000000000001</v>
      </c>
      <c r="J112" s="12">
        <v>1.3246</v>
      </c>
      <c r="K112" s="12">
        <v>0.54780000000000006</v>
      </c>
      <c r="L112" s="11">
        <v>6.8</v>
      </c>
      <c r="M112" s="11">
        <v>5.5</v>
      </c>
      <c r="N112" s="13">
        <v>29.405882352941177</v>
      </c>
      <c r="O112" s="13">
        <v>18.550724637681164</v>
      </c>
      <c r="P112" s="13">
        <v>98.9</v>
      </c>
      <c r="Q112" s="13">
        <v>6.5</v>
      </c>
      <c r="R112" s="11">
        <v>3.5</v>
      </c>
      <c r="S112" s="13">
        <v>0.35</v>
      </c>
      <c r="T112" s="11">
        <v>0.23</v>
      </c>
      <c r="U112" s="13"/>
    </row>
    <row r="113" spans="1:21" x14ac:dyDescent="0.25">
      <c r="A113" s="9" t="s">
        <v>953</v>
      </c>
      <c r="B113" s="10" t="s">
        <v>253</v>
      </c>
      <c r="C113" s="10" t="s">
        <v>254</v>
      </c>
      <c r="D113" s="9" t="s">
        <v>116</v>
      </c>
      <c r="E113" s="9">
        <v>15</v>
      </c>
      <c r="F113" s="11">
        <v>1.27</v>
      </c>
      <c r="G113" s="12">
        <v>6.6000000000000003E-2</v>
      </c>
      <c r="H113" s="13">
        <v>3.488</v>
      </c>
      <c r="I113" s="12">
        <v>0.3392</v>
      </c>
      <c r="J113" s="12">
        <v>2.6492</v>
      </c>
      <c r="K113" s="12">
        <v>1.0956000000000001</v>
      </c>
      <c r="L113" s="11">
        <v>5.5</v>
      </c>
      <c r="M113" s="11">
        <v>6.2</v>
      </c>
      <c r="N113" s="13">
        <v>74.25454545454545</v>
      </c>
      <c r="O113" s="13">
        <v>19.242424242424242</v>
      </c>
      <c r="P113" s="13">
        <v>51.2</v>
      </c>
      <c r="Q113" s="13">
        <v>28.1</v>
      </c>
      <c r="R113" s="11">
        <v>2.5</v>
      </c>
      <c r="S113" s="13">
        <v>0.73</v>
      </c>
      <c r="T113" s="11">
        <v>0.28999999999999998</v>
      </c>
      <c r="U113" s="13"/>
    </row>
    <row r="114" spans="1:21" x14ac:dyDescent="0.25">
      <c r="A114" s="9" t="s">
        <v>954</v>
      </c>
      <c r="B114" s="10" t="s">
        <v>255</v>
      </c>
      <c r="C114" s="10" t="s">
        <v>256</v>
      </c>
      <c r="D114" s="9" t="s">
        <v>66</v>
      </c>
      <c r="E114" s="9">
        <v>10</v>
      </c>
      <c r="F114" s="11">
        <v>1.61</v>
      </c>
      <c r="G114" s="12">
        <v>7.9000000000000001E-2</v>
      </c>
      <c r="H114" s="13">
        <v>3.052</v>
      </c>
      <c r="I114" s="12">
        <v>0.14204000000000003</v>
      </c>
      <c r="J114" s="12">
        <v>1.3246</v>
      </c>
      <c r="K114" s="12">
        <v>0.69720000000000015</v>
      </c>
      <c r="L114" s="11">
        <v>4.2</v>
      </c>
      <c r="M114" s="11">
        <v>5.7</v>
      </c>
      <c r="N114" s="13">
        <v>51.519999999999996</v>
      </c>
      <c r="O114" s="13">
        <v>20.37974683544304</v>
      </c>
      <c r="P114" s="13">
        <v>32.9</v>
      </c>
      <c r="Q114" s="13">
        <v>1.2</v>
      </c>
      <c r="R114" s="11">
        <v>0.2</v>
      </c>
      <c r="S114" s="13">
        <v>0.88</v>
      </c>
      <c r="T114" s="11">
        <v>0.18</v>
      </c>
      <c r="U114" s="13"/>
    </row>
    <row r="115" spans="1:21" x14ac:dyDescent="0.25">
      <c r="A115" s="9" t="s">
        <v>955</v>
      </c>
      <c r="B115" s="10" t="s">
        <v>257</v>
      </c>
      <c r="C115" s="10" t="s">
        <v>258</v>
      </c>
      <c r="D115" s="9" t="s">
        <v>66</v>
      </c>
      <c r="E115" s="9">
        <v>5</v>
      </c>
      <c r="F115" s="11">
        <v>0.41</v>
      </c>
      <c r="G115" s="12">
        <v>0.03</v>
      </c>
      <c r="H115" s="13">
        <v>3.488</v>
      </c>
      <c r="I115" s="12">
        <v>7.8439999999999996E-2</v>
      </c>
      <c r="J115" s="12">
        <v>0.18257999999999999</v>
      </c>
      <c r="K115" s="12">
        <v>8.4660000000000013E-2</v>
      </c>
      <c r="L115" s="11">
        <v>1.1000000000000001</v>
      </c>
      <c r="M115" s="11">
        <v>5.0999999999999996</v>
      </c>
      <c r="N115" s="13">
        <v>31.425454545454542</v>
      </c>
      <c r="O115" s="13">
        <v>13.666666666666666</v>
      </c>
      <c r="P115" s="13">
        <v>51.1</v>
      </c>
      <c r="Q115" s="13">
        <v>3.1</v>
      </c>
      <c r="R115" s="11">
        <v>0.1</v>
      </c>
      <c r="S115" s="13">
        <v>0.46</v>
      </c>
      <c r="T115" s="11">
        <v>0.16</v>
      </c>
      <c r="U115" s="13"/>
    </row>
    <row r="116" spans="1:21" x14ac:dyDescent="0.25">
      <c r="A116" s="9" t="s">
        <v>956</v>
      </c>
      <c r="B116" s="10" t="s">
        <v>259</v>
      </c>
      <c r="C116" s="10" t="s">
        <v>260</v>
      </c>
      <c r="D116" s="9" t="s">
        <v>66</v>
      </c>
      <c r="E116" s="9">
        <v>55</v>
      </c>
      <c r="F116" s="11">
        <v>0.53</v>
      </c>
      <c r="G116" s="12">
        <v>0.03</v>
      </c>
      <c r="H116" s="13">
        <v>3.052</v>
      </c>
      <c r="I116" s="12">
        <v>0.29680000000000006</v>
      </c>
      <c r="J116" s="12">
        <v>5.5132000000000003</v>
      </c>
      <c r="K116" s="12">
        <v>5.378400000000001</v>
      </c>
      <c r="L116" s="11">
        <v>13.8</v>
      </c>
      <c r="M116" s="11">
        <v>6.6</v>
      </c>
      <c r="N116" s="13">
        <v>81.07536231884059</v>
      </c>
      <c r="O116" s="13">
        <v>17.666666666666668</v>
      </c>
      <c r="P116" s="13">
        <v>32.1</v>
      </c>
      <c r="Q116" s="13">
        <v>27.6</v>
      </c>
      <c r="R116" s="11">
        <v>1.8</v>
      </c>
      <c r="S116" s="13">
        <v>0.35</v>
      </c>
      <c r="T116" s="11">
        <v>0.05</v>
      </c>
      <c r="U116" s="13"/>
    </row>
    <row r="117" spans="1:21" x14ac:dyDescent="0.25">
      <c r="A117" s="9" t="s">
        <v>957</v>
      </c>
      <c r="B117" s="10" t="s">
        <v>261</v>
      </c>
      <c r="C117" s="10" t="s">
        <v>262</v>
      </c>
      <c r="D117" s="9" t="s">
        <v>66</v>
      </c>
      <c r="E117" s="9">
        <v>50</v>
      </c>
      <c r="F117" s="11">
        <v>0.35</v>
      </c>
      <c r="G117" s="12">
        <v>0.03</v>
      </c>
      <c r="H117" s="13">
        <v>5.2320000000000002</v>
      </c>
      <c r="I117" s="12">
        <v>9.3280000000000002E-2</v>
      </c>
      <c r="J117" s="12">
        <v>5.5132000000000003</v>
      </c>
      <c r="K117" s="12">
        <v>11.852400000000001</v>
      </c>
      <c r="L117" s="11">
        <v>17.899999999999999</v>
      </c>
      <c r="M117" s="11">
        <v>5.9</v>
      </c>
      <c r="N117" s="13">
        <v>97.535642458100568</v>
      </c>
      <c r="O117" s="13">
        <v>11.666666666666666</v>
      </c>
      <c r="P117" s="13">
        <v>34.200000000000003</v>
      </c>
      <c r="Q117" s="13">
        <v>1</v>
      </c>
      <c r="R117" s="11">
        <v>2</v>
      </c>
      <c r="S117" s="13">
        <v>0.42</v>
      </c>
      <c r="T117" s="11">
        <v>0.03</v>
      </c>
      <c r="U117" s="13"/>
    </row>
    <row r="118" spans="1:21" x14ac:dyDescent="0.25">
      <c r="A118" s="9" t="s">
        <v>958</v>
      </c>
      <c r="B118" s="10" t="s">
        <v>263</v>
      </c>
      <c r="C118" s="10" t="s">
        <v>264</v>
      </c>
      <c r="D118" s="9" t="s">
        <v>22</v>
      </c>
      <c r="E118" s="9">
        <v>25</v>
      </c>
      <c r="F118" s="11">
        <v>1.5699999999999998</v>
      </c>
      <c r="G118" s="12">
        <v>0.10400000000000001</v>
      </c>
      <c r="H118" s="13">
        <v>18.312000000000001</v>
      </c>
      <c r="I118" s="12">
        <v>0.78439999999999999</v>
      </c>
      <c r="J118" s="12">
        <v>4.7614000000000001</v>
      </c>
      <c r="K118" s="12">
        <v>1.2948000000000002</v>
      </c>
      <c r="L118" s="11">
        <v>7</v>
      </c>
      <c r="M118" s="11">
        <v>6.8</v>
      </c>
      <c r="N118" s="13">
        <v>97.722857142857151</v>
      </c>
      <c r="O118" s="13">
        <v>15.096153846153843</v>
      </c>
      <c r="P118" s="13">
        <v>54.9</v>
      </c>
      <c r="Q118" s="13">
        <v>54</v>
      </c>
      <c r="R118" s="11">
        <v>2.2999999999999998</v>
      </c>
      <c r="S118" s="13">
        <v>12.7</v>
      </c>
      <c r="T118" s="11">
        <v>0.45</v>
      </c>
      <c r="U118" s="13"/>
    </row>
    <row r="119" spans="1:21" x14ac:dyDescent="0.25">
      <c r="A119" s="9" t="s">
        <v>959</v>
      </c>
      <c r="B119" s="10" t="s">
        <v>265</v>
      </c>
      <c r="C119" s="10" t="s">
        <v>266</v>
      </c>
      <c r="D119" s="9" t="s">
        <v>22</v>
      </c>
      <c r="E119" s="9">
        <v>20</v>
      </c>
      <c r="F119" s="11">
        <v>1.69</v>
      </c>
      <c r="G119" s="12">
        <v>0.13500000000000001</v>
      </c>
      <c r="H119" s="13">
        <v>3.488</v>
      </c>
      <c r="I119" s="12">
        <v>0.14840000000000003</v>
      </c>
      <c r="J119" s="12">
        <v>5.0477999999999996</v>
      </c>
      <c r="K119" s="12">
        <v>1.9920000000000002</v>
      </c>
      <c r="L119" s="11">
        <v>7.6</v>
      </c>
      <c r="M119" s="11">
        <v>6.1</v>
      </c>
      <c r="N119" s="13">
        <v>94.581578947368413</v>
      </c>
      <c r="O119" s="13">
        <v>12.518518518518517</v>
      </c>
      <c r="P119" s="13">
        <v>68.5</v>
      </c>
      <c r="Q119" s="13">
        <v>95.2</v>
      </c>
      <c r="R119" s="11">
        <v>2.5</v>
      </c>
      <c r="S119" s="13">
        <v>4</v>
      </c>
      <c r="T119" s="11">
        <v>0.23</v>
      </c>
      <c r="U119" s="13"/>
    </row>
    <row r="120" spans="1:21" x14ac:dyDescent="0.25">
      <c r="A120" s="9" t="s">
        <v>960</v>
      </c>
      <c r="B120" s="10" t="s">
        <v>267</v>
      </c>
      <c r="C120" s="10" t="s">
        <v>268</v>
      </c>
      <c r="D120" s="9" t="s">
        <v>22</v>
      </c>
      <c r="E120" s="9">
        <v>15</v>
      </c>
      <c r="F120" s="11">
        <v>1.6300000000000001</v>
      </c>
      <c r="G120" s="12">
        <v>0.121</v>
      </c>
      <c r="H120" s="13">
        <v>3.052</v>
      </c>
      <c r="I120" s="12">
        <v>0.21200000000000002</v>
      </c>
      <c r="J120" s="12">
        <v>2.5775999999999999</v>
      </c>
      <c r="K120" s="12">
        <v>0.99600000000000011</v>
      </c>
      <c r="L120" s="11">
        <v>5</v>
      </c>
      <c r="M120" s="11">
        <v>5.5</v>
      </c>
      <c r="N120" s="13">
        <v>75.712000000000003</v>
      </c>
      <c r="O120" s="13">
        <v>13.471074380165291</v>
      </c>
      <c r="P120" s="13">
        <v>63.2</v>
      </c>
      <c r="Q120" s="13">
        <v>38.9</v>
      </c>
      <c r="R120" s="11">
        <v>1.3</v>
      </c>
      <c r="S120" s="13">
        <v>1.2</v>
      </c>
      <c r="T120" s="11">
        <v>0.42</v>
      </c>
      <c r="U120" s="13"/>
    </row>
    <row r="121" spans="1:21" x14ac:dyDescent="0.25">
      <c r="A121" s="9" t="s">
        <v>961</v>
      </c>
      <c r="B121" s="10" t="s">
        <v>269</v>
      </c>
      <c r="C121" s="10" t="s">
        <v>270</v>
      </c>
      <c r="D121" s="9" t="s">
        <v>271</v>
      </c>
      <c r="E121" s="9">
        <v>55</v>
      </c>
      <c r="F121" s="11">
        <v>1.52</v>
      </c>
      <c r="G121" s="12">
        <v>0.13999999999999999</v>
      </c>
      <c r="H121" s="13">
        <v>9.1560000000000006</v>
      </c>
      <c r="I121" s="12">
        <v>0.18443999999999999</v>
      </c>
      <c r="J121" s="12">
        <v>3.6874000000000002</v>
      </c>
      <c r="K121" s="12">
        <v>1.4441999999999999</v>
      </c>
      <c r="L121" s="11">
        <v>6</v>
      </c>
      <c r="M121" s="11">
        <v>6.1</v>
      </c>
      <c r="N121" s="13">
        <v>88.600666666666669</v>
      </c>
      <c r="O121" s="13">
        <v>10.857142857142858</v>
      </c>
      <c r="P121" s="13">
        <v>71</v>
      </c>
      <c r="Q121" s="13">
        <v>43.5</v>
      </c>
      <c r="R121" s="11">
        <v>1</v>
      </c>
      <c r="S121" s="13">
        <v>1.2</v>
      </c>
      <c r="T121" s="11">
        <v>0.49</v>
      </c>
      <c r="U121" s="13"/>
    </row>
    <row r="122" spans="1:21" x14ac:dyDescent="0.25">
      <c r="A122" s="9" t="s">
        <v>962</v>
      </c>
      <c r="B122" s="10" t="s">
        <v>272</v>
      </c>
      <c r="C122" s="10" t="s">
        <v>273</v>
      </c>
      <c r="D122" s="9" t="s">
        <v>184</v>
      </c>
      <c r="E122" s="9">
        <v>45</v>
      </c>
      <c r="F122" s="11">
        <v>3.8200000000000003</v>
      </c>
      <c r="G122" s="12">
        <v>0.33599999999999997</v>
      </c>
      <c r="H122" s="13">
        <v>5.2320000000000002</v>
      </c>
      <c r="I122" s="12">
        <v>0.42400000000000004</v>
      </c>
      <c r="J122" s="12">
        <v>10.8116</v>
      </c>
      <c r="K122" s="12">
        <v>4.3824000000000005</v>
      </c>
      <c r="L122" s="11">
        <v>18.2</v>
      </c>
      <c r="M122" s="11">
        <v>6.8</v>
      </c>
      <c r="N122" s="13">
        <v>85.813186813186817</v>
      </c>
      <c r="O122" s="13">
        <v>11.36904761904762</v>
      </c>
      <c r="P122" s="13">
        <v>31.8</v>
      </c>
      <c r="Q122" s="13">
        <v>93.3</v>
      </c>
      <c r="R122" s="11">
        <v>3.9</v>
      </c>
      <c r="S122" s="13">
        <v>2.9</v>
      </c>
      <c r="T122" s="11">
        <v>1.2</v>
      </c>
      <c r="U122" s="13"/>
    </row>
    <row r="123" spans="1:21" x14ac:dyDescent="0.25">
      <c r="A123" s="9" t="s">
        <v>963</v>
      </c>
      <c r="B123" s="10" t="s">
        <v>274</v>
      </c>
      <c r="C123" s="10" t="s">
        <v>275</v>
      </c>
      <c r="D123" s="9" t="s">
        <v>191</v>
      </c>
      <c r="E123" s="9">
        <v>40</v>
      </c>
      <c r="F123" s="11">
        <v>2.0300000000000002</v>
      </c>
      <c r="G123" s="12">
        <v>0.20499999999999999</v>
      </c>
      <c r="H123" s="13">
        <v>8.7200000000000006</v>
      </c>
      <c r="I123" s="12">
        <v>0.20140000000000002</v>
      </c>
      <c r="J123" s="12">
        <v>6.9451999999999998</v>
      </c>
      <c r="K123" s="12">
        <v>1.494</v>
      </c>
      <c r="L123" s="11">
        <v>11</v>
      </c>
      <c r="M123" s="11">
        <v>6.4</v>
      </c>
      <c r="N123" s="13">
        <v>78.550909090909087</v>
      </c>
      <c r="O123" s="13">
        <v>9.9024390243902456</v>
      </c>
      <c r="P123" s="13">
        <v>40.9</v>
      </c>
      <c r="Q123" s="13">
        <v>121</v>
      </c>
      <c r="R123" s="11">
        <v>2.9</v>
      </c>
      <c r="S123" s="13">
        <v>1.5</v>
      </c>
      <c r="T123" s="11">
        <v>0.78</v>
      </c>
      <c r="U123" s="13"/>
    </row>
    <row r="124" spans="1:21" x14ac:dyDescent="0.25">
      <c r="A124" s="9" t="s">
        <v>964</v>
      </c>
      <c r="B124" s="10" t="s">
        <v>276</v>
      </c>
      <c r="C124" s="10" t="s">
        <v>277</v>
      </c>
      <c r="D124" s="9" t="s">
        <v>278</v>
      </c>
      <c r="E124" s="9">
        <v>15</v>
      </c>
      <c r="F124" s="11">
        <v>1.24</v>
      </c>
      <c r="G124" s="12">
        <v>8.4999999999999992E-2</v>
      </c>
      <c r="H124" s="13">
        <v>10.464</v>
      </c>
      <c r="I124" s="12">
        <v>0.23320000000000002</v>
      </c>
      <c r="J124" s="12">
        <v>3.1503999999999999</v>
      </c>
      <c r="K124" s="12">
        <v>0.79680000000000006</v>
      </c>
      <c r="L124" s="11">
        <v>6.3</v>
      </c>
      <c r="M124" s="11">
        <v>5.7</v>
      </c>
      <c r="N124" s="13">
        <v>66.355555555555554</v>
      </c>
      <c r="O124" s="13">
        <v>14.588235294117649</v>
      </c>
      <c r="P124" s="13">
        <v>97.7</v>
      </c>
      <c r="Q124" s="13">
        <v>17.399999999999999</v>
      </c>
      <c r="R124" s="11">
        <v>0.55000000000000004</v>
      </c>
      <c r="S124" s="13">
        <v>3.6</v>
      </c>
      <c r="T124" s="11">
        <v>0.35</v>
      </c>
      <c r="U124" s="13"/>
    </row>
    <row r="125" spans="1:21" x14ac:dyDescent="0.25">
      <c r="A125" s="9" t="s">
        <v>965</v>
      </c>
      <c r="B125" s="10" t="s">
        <v>279</v>
      </c>
      <c r="C125" s="10" t="s">
        <v>280</v>
      </c>
      <c r="D125" s="9" t="s">
        <v>278</v>
      </c>
      <c r="E125" s="9">
        <v>45</v>
      </c>
      <c r="F125" s="11">
        <v>1.94</v>
      </c>
      <c r="G125" s="12">
        <v>0.158</v>
      </c>
      <c r="H125" s="13">
        <v>20.056000000000001</v>
      </c>
      <c r="I125" s="12">
        <v>0.38159999999999999</v>
      </c>
      <c r="J125" s="12">
        <v>7.16</v>
      </c>
      <c r="K125" s="12">
        <v>1.6932000000000003</v>
      </c>
      <c r="L125" s="11">
        <v>10</v>
      </c>
      <c r="M125" s="11">
        <v>6.6</v>
      </c>
      <c r="N125" s="13">
        <v>92.347999999999999</v>
      </c>
      <c r="O125" s="13">
        <v>12.278481012658228</v>
      </c>
      <c r="P125" s="13">
        <v>39.4</v>
      </c>
      <c r="Q125" s="13">
        <v>105</v>
      </c>
      <c r="R125" s="11">
        <v>2.8</v>
      </c>
      <c r="S125" s="13">
        <v>11.3</v>
      </c>
      <c r="T125" s="11">
        <v>0.51</v>
      </c>
      <c r="U125" s="13"/>
    </row>
    <row r="126" spans="1:21" x14ac:dyDescent="0.25">
      <c r="A126" s="9" t="s">
        <v>966</v>
      </c>
      <c r="B126" s="10" t="s">
        <v>281</v>
      </c>
      <c r="C126" s="10" t="s">
        <v>282</v>
      </c>
      <c r="D126" s="9" t="s">
        <v>283</v>
      </c>
      <c r="E126" s="9">
        <v>20</v>
      </c>
      <c r="F126" s="11">
        <v>1.21</v>
      </c>
      <c r="G126" s="12">
        <v>0.1</v>
      </c>
      <c r="H126" s="13">
        <v>8.2840000000000007</v>
      </c>
      <c r="I126" s="12">
        <v>0.23320000000000002</v>
      </c>
      <c r="J126" s="12">
        <v>3.7232000000000003</v>
      </c>
      <c r="K126" s="12">
        <v>0.94620000000000004</v>
      </c>
      <c r="L126" s="11">
        <v>5.0999999999999996</v>
      </c>
      <c r="M126" s="11">
        <v>6.5</v>
      </c>
      <c r="N126" s="13">
        <v>96.129411764705893</v>
      </c>
      <c r="O126" s="13">
        <v>12.1</v>
      </c>
      <c r="P126" s="13">
        <v>75</v>
      </c>
      <c r="Q126" s="13">
        <v>79.3</v>
      </c>
      <c r="R126" s="11">
        <v>0.85</v>
      </c>
      <c r="S126" s="13">
        <v>2</v>
      </c>
      <c r="T126" s="11">
        <v>0.35</v>
      </c>
      <c r="U126" s="13"/>
    </row>
    <row r="127" spans="1:21" x14ac:dyDescent="0.25">
      <c r="A127" s="9" t="s">
        <v>967</v>
      </c>
      <c r="B127" s="10" t="s">
        <v>284</v>
      </c>
      <c r="C127" s="10" t="s">
        <v>285</v>
      </c>
      <c r="D127" s="9" t="s">
        <v>283</v>
      </c>
      <c r="E127" s="9">
        <v>10</v>
      </c>
      <c r="F127" s="11">
        <v>0.98000000000000009</v>
      </c>
      <c r="G127" s="12">
        <v>7.6999999999999999E-2</v>
      </c>
      <c r="H127" s="13">
        <v>8.2840000000000007</v>
      </c>
      <c r="I127" s="12">
        <v>0.17596000000000001</v>
      </c>
      <c r="J127" s="12">
        <v>1.9690000000000003</v>
      </c>
      <c r="K127" s="12">
        <v>0.54780000000000006</v>
      </c>
      <c r="L127" s="11">
        <v>4.2</v>
      </c>
      <c r="M127" s="11">
        <v>5.7</v>
      </c>
      <c r="N127" s="13">
        <v>64.11333333333333</v>
      </c>
      <c r="O127" s="13">
        <v>12.727272727272728</v>
      </c>
      <c r="P127" s="13">
        <v>74.599999999999994</v>
      </c>
      <c r="Q127" s="13">
        <v>10.8</v>
      </c>
      <c r="R127" s="11">
        <v>0.63</v>
      </c>
      <c r="S127" s="13">
        <v>1.2</v>
      </c>
      <c r="T127" s="11">
        <v>0.22</v>
      </c>
      <c r="U127" s="13"/>
    </row>
    <row r="128" spans="1:21" x14ac:dyDescent="0.25">
      <c r="A128" s="9" t="s">
        <v>968</v>
      </c>
      <c r="B128" s="10" t="s">
        <v>286</v>
      </c>
      <c r="C128" s="10" t="s">
        <v>287</v>
      </c>
      <c r="D128" s="9" t="s">
        <v>283</v>
      </c>
      <c r="E128" s="9">
        <v>20</v>
      </c>
      <c r="F128" s="11">
        <v>1.54</v>
      </c>
      <c r="G128" s="12">
        <v>0.124</v>
      </c>
      <c r="H128" s="13">
        <v>7.8479999999999999</v>
      </c>
      <c r="I128" s="12">
        <v>0.40280000000000005</v>
      </c>
      <c r="J128" s="12">
        <v>5.0477999999999996</v>
      </c>
      <c r="K128" s="12">
        <v>1.1952</v>
      </c>
      <c r="L128" s="11">
        <v>7.1</v>
      </c>
      <c r="M128" s="11">
        <v>6.4</v>
      </c>
      <c r="N128" s="13">
        <v>93.602816901408445</v>
      </c>
      <c r="O128" s="13">
        <v>12.419354838709678</v>
      </c>
      <c r="P128" s="13">
        <v>46.2</v>
      </c>
      <c r="Q128" s="13">
        <v>70.7</v>
      </c>
      <c r="R128" s="11">
        <v>1.1000000000000001</v>
      </c>
      <c r="S128" s="13">
        <v>0.99</v>
      </c>
      <c r="T128" s="11">
        <v>0.27</v>
      </c>
      <c r="U128" s="13"/>
    </row>
    <row r="129" spans="1:21" x14ac:dyDescent="0.25">
      <c r="A129" s="9" t="s">
        <v>969</v>
      </c>
      <c r="B129" s="10" t="s">
        <v>288</v>
      </c>
      <c r="C129" s="10" t="s">
        <v>289</v>
      </c>
      <c r="D129" s="9" t="s">
        <v>283</v>
      </c>
      <c r="E129" s="9">
        <v>40</v>
      </c>
      <c r="F129" s="11">
        <v>2.8600000000000003</v>
      </c>
      <c r="G129" s="12">
        <v>0.29100000000000004</v>
      </c>
      <c r="H129" s="13">
        <v>11.772</v>
      </c>
      <c r="I129" s="12">
        <v>0.38159999999999999</v>
      </c>
      <c r="J129" s="12">
        <v>9.8450000000000006</v>
      </c>
      <c r="K129" s="12">
        <v>2.0916000000000001</v>
      </c>
      <c r="L129" s="11">
        <v>14.5</v>
      </c>
      <c r="M129" s="11">
        <v>6.3</v>
      </c>
      <c r="N129" s="13">
        <v>84.953103448275868</v>
      </c>
      <c r="O129" s="13">
        <v>9.8281786941580762</v>
      </c>
      <c r="P129" s="13">
        <v>79.099999999999994</v>
      </c>
      <c r="Q129" s="13">
        <v>135</v>
      </c>
      <c r="R129" s="11">
        <v>4.7</v>
      </c>
      <c r="S129" s="13">
        <v>2.2000000000000002</v>
      </c>
      <c r="T129" s="11">
        <v>0.65</v>
      </c>
      <c r="U129" s="13"/>
    </row>
    <row r="130" spans="1:21" x14ac:dyDescent="0.25">
      <c r="A130" s="9" t="s">
        <v>970</v>
      </c>
      <c r="B130" s="10" t="s">
        <v>290</v>
      </c>
      <c r="C130" s="10" t="s">
        <v>291</v>
      </c>
      <c r="D130" s="9" t="s">
        <v>283</v>
      </c>
      <c r="E130" s="9">
        <v>20</v>
      </c>
      <c r="F130" s="11">
        <v>1.81</v>
      </c>
      <c r="G130" s="12">
        <v>0.16799999999999998</v>
      </c>
      <c r="H130" s="13">
        <v>11.772</v>
      </c>
      <c r="I130" s="12">
        <v>0.38159999999999999</v>
      </c>
      <c r="J130" s="12">
        <v>4.1886000000000001</v>
      </c>
      <c r="K130" s="12">
        <v>1.3446000000000002</v>
      </c>
      <c r="L130" s="11">
        <v>7.3</v>
      </c>
      <c r="M130" s="11">
        <v>5.8</v>
      </c>
      <c r="N130" s="13">
        <v>81.024657534246586</v>
      </c>
      <c r="O130" s="13">
        <v>10.773809523809526</v>
      </c>
      <c r="P130" s="13">
        <v>68.8</v>
      </c>
      <c r="Q130" s="13">
        <v>112</v>
      </c>
      <c r="R130" s="11">
        <v>2.5</v>
      </c>
      <c r="S130" s="13">
        <v>0.86</v>
      </c>
      <c r="T130" s="11">
        <v>0.37</v>
      </c>
      <c r="U130" s="13"/>
    </row>
    <row r="131" spans="1:21" x14ac:dyDescent="0.25">
      <c r="A131" s="9" t="s">
        <v>971</v>
      </c>
      <c r="B131" s="10" t="s">
        <v>292</v>
      </c>
      <c r="C131" s="10" t="s">
        <v>293</v>
      </c>
      <c r="D131" s="9" t="s">
        <v>283</v>
      </c>
      <c r="E131" s="9">
        <v>20</v>
      </c>
      <c r="F131" s="11">
        <v>1.7100000000000002</v>
      </c>
      <c r="G131" s="12">
        <v>0.157</v>
      </c>
      <c r="H131" s="13">
        <v>12.208</v>
      </c>
      <c r="I131" s="12">
        <v>0.23320000000000002</v>
      </c>
      <c r="J131" s="12">
        <v>5.0835999999999997</v>
      </c>
      <c r="K131" s="12">
        <v>1.8924000000000001</v>
      </c>
      <c r="L131" s="11">
        <v>7.9</v>
      </c>
      <c r="M131" s="11">
        <v>6.1</v>
      </c>
      <c r="N131" s="13">
        <v>91.255696202531638</v>
      </c>
      <c r="O131" s="13">
        <v>10.891719745222931</v>
      </c>
      <c r="P131" s="13">
        <v>34.1</v>
      </c>
      <c r="Q131" s="13">
        <v>57.8</v>
      </c>
      <c r="R131" s="11">
        <v>1.5</v>
      </c>
      <c r="S131" s="13">
        <v>1.3</v>
      </c>
      <c r="T131" s="11">
        <v>0.42</v>
      </c>
      <c r="U131" s="13"/>
    </row>
    <row r="132" spans="1:21" x14ac:dyDescent="0.25">
      <c r="A132" s="9" t="s">
        <v>972</v>
      </c>
      <c r="B132" s="10" t="s">
        <v>294</v>
      </c>
      <c r="C132" s="10" t="s">
        <v>295</v>
      </c>
      <c r="D132" s="9" t="s">
        <v>283</v>
      </c>
      <c r="E132" s="9">
        <v>10</v>
      </c>
      <c r="F132" s="11">
        <v>1.27</v>
      </c>
      <c r="G132" s="12">
        <v>0.10400000000000001</v>
      </c>
      <c r="H132" s="13">
        <v>11.772</v>
      </c>
      <c r="I132" s="12">
        <v>0.18868000000000001</v>
      </c>
      <c r="J132" s="12">
        <v>1.3604000000000001</v>
      </c>
      <c r="K132" s="12">
        <v>0.64740000000000009</v>
      </c>
      <c r="L132" s="11">
        <v>4.8</v>
      </c>
      <c r="M132" s="11">
        <v>4.8</v>
      </c>
      <c r="N132" s="13">
        <v>45.760000000000005</v>
      </c>
      <c r="O132" s="13">
        <v>12.21153846153846</v>
      </c>
      <c r="P132" s="13">
        <v>121</v>
      </c>
      <c r="Q132" s="13">
        <v>19.8</v>
      </c>
      <c r="R132" s="11">
        <v>1.4</v>
      </c>
      <c r="S132" s="13">
        <v>0.85</v>
      </c>
      <c r="T132" s="11">
        <v>0.17</v>
      </c>
      <c r="U132" s="13"/>
    </row>
    <row r="133" spans="1:21" x14ac:dyDescent="0.25">
      <c r="A133" s="9" t="s">
        <v>973</v>
      </c>
      <c r="B133" s="10" t="s">
        <v>296</v>
      </c>
      <c r="C133" s="10" t="s">
        <v>297</v>
      </c>
      <c r="D133" s="9" t="s">
        <v>283</v>
      </c>
      <c r="E133" s="9">
        <v>50</v>
      </c>
      <c r="F133" s="11">
        <v>1.9</v>
      </c>
      <c r="G133" s="12">
        <v>0.20200000000000001</v>
      </c>
      <c r="H133" s="13">
        <v>13.952</v>
      </c>
      <c r="I133" s="12">
        <v>0.53</v>
      </c>
      <c r="J133" s="12">
        <v>7.8402000000000003</v>
      </c>
      <c r="K133" s="12">
        <v>1.7430000000000001</v>
      </c>
      <c r="L133" s="11">
        <v>11.2</v>
      </c>
      <c r="M133" s="11">
        <v>6.7</v>
      </c>
      <c r="N133" s="13">
        <v>90.296428571428578</v>
      </c>
      <c r="O133" s="13">
        <v>9.4059405940594054</v>
      </c>
      <c r="P133" s="13">
        <v>36.6</v>
      </c>
      <c r="Q133" s="13">
        <v>203</v>
      </c>
      <c r="R133" s="11">
        <v>6.1</v>
      </c>
      <c r="S133" s="13">
        <v>3.5</v>
      </c>
      <c r="T133" s="11">
        <v>0.62</v>
      </c>
      <c r="U133" s="13"/>
    </row>
    <row r="134" spans="1:21" x14ac:dyDescent="0.25">
      <c r="A134" s="9" t="s">
        <v>974</v>
      </c>
      <c r="B134" s="10" t="s">
        <v>298</v>
      </c>
      <c r="C134" s="10" t="s">
        <v>299</v>
      </c>
      <c r="D134" s="9" t="s">
        <v>283</v>
      </c>
      <c r="E134" s="9">
        <v>20</v>
      </c>
      <c r="F134" s="11">
        <v>1.78</v>
      </c>
      <c r="G134" s="12">
        <v>0.14399999999999999</v>
      </c>
      <c r="H134" s="13">
        <v>21.8</v>
      </c>
      <c r="I134" s="12">
        <v>0.21200000000000002</v>
      </c>
      <c r="J134" s="12">
        <v>1.1456</v>
      </c>
      <c r="K134" s="12">
        <v>0.64740000000000009</v>
      </c>
      <c r="L134" s="11">
        <v>5.4</v>
      </c>
      <c r="M134" s="11">
        <v>5.0999999999999996</v>
      </c>
      <c r="N134" s="13">
        <v>37.129629629629626</v>
      </c>
      <c r="O134" s="13">
        <v>12.361111111111112</v>
      </c>
      <c r="P134" s="13">
        <v>168</v>
      </c>
      <c r="Q134" s="13">
        <v>8.1</v>
      </c>
      <c r="R134" s="11">
        <v>0.76</v>
      </c>
      <c r="S134" s="13">
        <v>1.1000000000000001</v>
      </c>
      <c r="T134" s="11">
        <v>0.24</v>
      </c>
      <c r="U134" s="13"/>
    </row>
    <row r="135" spans="1:21" x14ac:dyDescent="0.25">
      <c r="A135" s="9" t="s">
        <v>975</v>
      </c>
      <c r="B135" s="10" t="s">
        <v>300</v>
      </c>
      <c r="C135" s="10" t="s">
        <v>301</v>
      </c>
      <c r="D135" s="9" t="s">
        <v>39</v>
      </c>
      <c r="E135" s="9">
        <v>45</v>
      </c>
      <c r="F135" s="11">
        <v>2.13</v>
      </c>
      <c r="G135" s="12">
        <v>0.19800000000000001</v>
      </c>
      <c r="H135" s="13">
        <v>13.952</v>
      </c>
      <c r="I135" s="12">
        <v>0.69960000000000011</v>
      </c>
      <c r="J135" s="12">
        <v>3.9380000000000006</v>
      </c>
      <c r="K135" s="12">
        <v>2.5896000000000003</v>
      </c>
      <c r="L135" s="11">
        <v>10.1</v>
      </c>
      <c r="M135" s="11">
        <v>5.7</v>
      </c>
      <c r="N135" s="13">
        <v>71.55643564356437</v>
      </c>
      <c r="O135" s="13">
        <v>10.757575757575756</v>
      </c>
      <c r="P135" s="13">
        <v>113</v>
      </c>
      <c r="Q135" s="13">
        <v>26.3</v>
      </c>
      <c r="R135" s="11">
        <v>2.4</v>
      </c>
      <c r="S135" s="13">
        <v>3</v>
      </c>
      <c r="T135" s="11">
        <v>0.57999999999999996</v>
      </c>
      <c r="U135" s="13"/>
    </row>
    <row r="136" spans="1:21" x14ac:dyDescent="0.25">
      <c r="A136" s="9" t="s">
        <v>976</v>
      </c>
      <c r="B136" s="10" t="s">
        <v>302</v>
      </c>
      <c r="C136" s="10" t="s">
        <v>303</v>
      </c>
      <c r="D136" s="9" t="s">
        <v>39</v>
      </c>
      <c r="E136" s="9">
        <v>30</v>
      </c>
      <c r="F136" s="11">
        <v>2.17</v>
      </c>
      <c r="G136" s="12">
        <v>0.16599999999999998</v>
      </c>
      <c r="H136" s="13">
        <v>16.132000000000001</v>
      </c>
      <c r="I136" s="12">
        <v>0.82680000000000009</v>
      </c>
      <c r="J136" s="12">
        <v>2.7566000000000002</v>
      </c>
      <c r="K136" s="12">
        <v>2.6394000000000002</v>
      </c>
      <c r="L136" s="11">
        <v>7.9</v>
      </c>
      <c r="M136" s="11">
        <v>5.6</v>
      </c>
      <c r="N136" s="13">
        <v>78.769620253164561</v>
      </c>
      <c r="O136" s="13">
        <v>13.072289156626507</v>
      </c>
      <c r="P136" s="13">
        <v>227</v>
      </c>
      <c r="Q136" s="13">
        <v>29</v>
      </c>
      <c r="R136" s="11">
        <v>2.4</v>
      </c>
      <c r="S136" s="13">
        <v>4.9000000000000004</v>
      </c>
      <c r="T136" s="11">
        <v>0.39</v>
      </c>
      <c r="U136" s="13"/>
    </row>
    <row r="137" spans="1:21" x14ac:dyDescent="0.25">
      <c r="A137" s="9" t="s">
        <v>977</v>
      </c>
      <c r="B137" s="10" t="s">
        <v>304</v>
      </c>
      <c r="C137" s="10" t="s">
        <v>305</v>
      </c>
      <c r="D137" s="9" t="s">
        <v>39</v>
      </c>
      <c r="E137" s="9">
        <v>30</v>
      </c>
      <c r="F137" s="11">
        <v>2.3199999999999998</v>
      </c>
      <c r="G137" s="12">
        <v>0.184</v>
      </c>
      <c r="H137" s="13">
        <v>12.644</v>
      </c>
      <c r="I137" s="12">
        <v>0.38159999999999999</v>
      </c>
      <c r="J137" s="12">
        <v>7.0884</v>
      </c>
      <c r="K137" s="12">
        <v>1.3944000000000003</v>
      </c>
      <c r="L137" s="11">
        <v>9</v>
      </c>
      <c r="M137" s="11">
        <v>6.1</v>
      </c>
      <c r="N137" s="13">
        <v>98.493333333333325</v>
      </c>
      <c r="O137" s="13">
        <v>12.608695652173912</v>
      </c>
      <c r="P137" s="13">
        <v>125</v>
      </c>
      <c r="Q137" s="13">
        <v>28.1</v>
      </c>
      <c r="R137" s="11">
        <v>0.83</v>
      </c>
      <c r="S137" s="13">
        <v>1.4</v>
      </c>
      <c r="T137" s="11">
        <v>0.61</v>
      </c>
      <c r="U137" s="13"/>
    </row>
    <row r="138" spans="1:21" x14ac:dyDescent="0.25">
      <c r="A138" s="9" t="s">
        <v>978</v>
      </c>
      <c r="B138" s="10" t="s">
        <v>306</v>
      </c>
      <c r="C138" s="10" t="s">
        <v>307</v>
      </c>
      <c r="D138" s="9" t="s">
        <v>39</v>
      </c>
      <c r="E138" s="9">
        <v>15</v>
      </c>
      <c r="F138" s="11">
        <v>2.0699999999999998</v>
      </c>
      <c r="G138" s="12">
        <v>0.14699999999999999</v>
      </c>
      <c r="H138" s="13">
        <v>13.516</v>
      </c>
      <c r="I138" s="12">
        <v>0.18443999999999999</v>
      </c>
      <c r="J138" s="12">
        <v>1.9332000000000003</v>
      </c>
      <c r="K138" s="12">
        <v>1.0458000000000001</v>
      </c>
      <c r="L138" s="11">
        <v>5.9</v>
      </c>
      <c r="M138" s="11">
        <v>5.2</v>
      </c>
      <c r="N138" s="13">
        <v>53.617627118644073</v>
      </c>
      <c r="O138" s="13">
        <v>14.081632653061224</v>
      </c>
      <c r="P138" s="13">
        <v>238</v>
      </c>
      <c r="Q138" s="13">
        <v>23.3</v>
      </c>
      <c r="R138" s="11">
        <v>1</v>
      </c>
      <c r="S138" s="13">
        <v>1.2</v>
      </c>
      <c r="T138" s="11">
        <v>0.44</v>
      </c>
      <c r="U138" s="13"/>
    </row>
    <row r="139" spans="1:21" x14ac:dyDescent="0.25">
      <c r="A139" s="9" t="s">
        <v>979</v>
      </c>
      <c r="B139" s="10" t="s">
        <v>308</v>
      </c>
      <c r="C139" s="10" t="s">
        <v>309</v>
      </c>
      <c r="D139" s="9" t="s">
        <v>39</v>
      </c>
      <c r="E139" s="9">
        <v>15</v>
      </c>
      <c r="F139" s="11">
        <v>1.1599999999999999</v>
      </c>
      <c r="G139" s="12">
        <v>9.6000000000000002E-2</v>
      </c>
      <c r="H139" s="13">
        <v>9.5920000000000005</v>
      </c>
      <c r="I139" s="12">
        <v>0.59360000000000013</v>
      </c>
      <c r="J139" s="12">
        <v>2.1480000000000001</v>
      </c>
      <c r="K139" s="12">
        <v>0.94620000000000004</v>
      </c>
      <c r="L139" s="11">
        <v>4.9000000000000004</v>
      </c>
      <c r="M139" s="11">
        <v>6.1</v>
      </c>
      <c r="N139" s="13">
        <v>75.261224489795921</v>
      </c>
      <c r="O139" s="13">
        <v>12.083333333333332</v>
      </c>
      <c r="P139" s="13">
        <v>64.8</v>
      </c>
      <c r="Q139" s="13">
        <v>82</v>
      </c>
      <c r="R139" s="11">
        <v>2.6</v>
      </c>
      <c r="S139" s="13">
        <v>2.2000000000000002</v>
      </c>
      <c r="T139" s="11">
        <v>0.35</v>
      </c>
      <c r="U139" s="13"/>
    </row>
    <row r="140" spans="1:21" x14ac:dyDescent="0.25">
      <c r="A140" s="9" t="s">
        <v>980</v>
      </c>
      <c r="B140" s="10" t="s">
        <v>310</v>
      </c>
      <c r="C140" s="10" t="s">
        <v>311</v>
      </c>
      <c r="D140" s="9" t="s">
        <v>39</v>
      </c>
      <c r="E140" s="9">
        <v>45</v>
      </c>
      <c r="F140" s="11">
        <v>2.68</v>
      </c>
      <c r="G140" s="12">
        <v>0.161</v>
      </c>
      <c r="H140" s="13">
        <v>10.028</v>
      </c>
      <c r="I140" s="12">
        <v>0.42400000000000004</v>
      </c>
      <c r="J140" s="12">
        <v>6.444</v>
      </c>
      <c r="K140" s="12">
        <v>2.6394000000000002</v>
      </c>
      <c r="L140" s="11">
        <v>11.8</v>
      </c>
      <c r="M140" s="11">
        <v>6.1</v>
      </c>
      <c r="N140" s="13">
        <v>80.571186440677963</v>
      </c>
      <c r="O140" s="13">
        <v>16.645962732919255</v>
      </c>
      <c r="P140" s="13">
        <v>102</v>
      </c>
      <c r="Q140" s="13">
        <v>22.1</v>
      </c>
      <c r="R140" s="11">
        <v>1.3</v>
      </c>
      <c r="S140" s="13">
        <v>3.1</v>
      </c>
      <c r="T140" s="11">
        <v>0.33</v>
      </c>
      <c r="U140" s="13"/>
    </row>
    <row r="141" spans="1:21" x14ac:dyDescent="0.25">
      <c r="A141" s="9" t="s">
        <v>981</v>
      </c>
      <c r="B141" s="10" t="s">
        <v>312</v>
      </c>
      <c r="C141" s="10" t="s">
        <v>313</v>
      </c>
      <c r="D141" s="9" t="s">
        <v>39</v>
      </c>
      <c r="E141" s="9">
        <v>15</v>
      </c>
      <c r="F141" s="11">
        <v>1.3900000000000001</v>
      </c>
      <c r="G141" s="12">
        <v>0.14499999999999999</v>
      </c>
      <c r="H141" s="13">
        <v>21.8</v>
      </c>
      <c r="I141" s="12">
        <v>0.10176</v>
      </c>
      <c r="J141" s="12">
        <v>1.5036</v>
      </c>
      <c r="K141" s="12">
        <v>0.747</v>
      </c>
      <c r="L141" s="11">
        <v>3.8</v>
      </c>
      <c r="M141" s="11">
        <v>5.5</v>
      </c>
      <c r="N141" s="13">
        <v>61.904210526315786</v>
      </c>
      <c r="O141" s="13">
        <v>9.586206896551726</v>
      </c>
      <c r="P141" s="13">
        <v>94.9</v>
      </c>
      <c r="Q141" s="13">
        <v>12.9</v>
      </c>
      <c r="R141" s="11">
        <v>0.84</v>
      </c>
      <c r="S141" s="13">
        <v>3.3</v>
      </c>
      <c r="T141" s="11">
        <v>0.32</v>
      </c>
      <c r="U141" s="13"/>
    </row>
    <row r="142" spans="1:21" x14ac:dyDescent="0.25">
      <c r="A142" s="9" t="s">
        <v>982</v>
      </c>
      <c r="B142" s="10" t="s">
        <v>314</v>
      </c>
      <c r="C142" s="10" t="s">
        <v>315</v>
      </c>
      <c r="D142" s="9" t="s">
        <v>227</v>
      </c>
      <c r="E142" s="9">
        <v>50</v>
      </c>
      <c r="F142" s="11">
        <v>2.1</v>
      </c>
      <c r="G142" s="12">
        <v>0.17899999999999999</v>
      </c>
      <c r="H142" s="13">
        <v>14.388</v>
      </c>
      <c r="I142" s="12">
        <v>0.10811999999999999</v>
      </c>
      <c r="J142" s="12">
        <v>8.5204000000000004</v>
      </c>
      <c r="K142" s="12">
        <v>1.0956000000000001</v>
      </c>
      <c r="L142" s="11">
        <v>10.1</v>
      </c>
      <c r="M142" s="11">
        <v>6.5</v>
      </c>
      <c r="N142" s="13">
        <v>96.278415841584149</v>
      </c>
      <c r="O142" s="13">
        <v>11.731843575418996</v>
      </c>
      <c r="P142" s="13">
        <v>91.5</v>
      </c>
      <c r="Q142" s="13">
        <v>62.2</v>
      </c>
      <c r="R142" s="11">
        <v>3.3</v>
      </c>
      <c r="S142" s="13">
        <v>3.6</v>
      </c>
      <c r="T142" s="11">
        <v>0.27</v>
      </c>
      <c r="U142" s="13"/>
    </row>
    <row r="143" spans="1:21" x14ac:dyDescent="0.25">
      <c r="A143" s="9" t="s">
        <v>983</v>
      </c>
      <c r="B143" s="10" t="s">
        <v>316</v>
      </c>
      <c r="C143" s="10" t="s">
        <v>317</v>
      </c>
      <c r="D143" s="9" t="s">
        <v>227</v>
      </c>
      <c r="E143" s="9">
        <v>35</v>
      </c>
      <c r="F143" s="11">
        <v>1.58</v>
      </c>
      <c r="G143" s="12">
        <v>0.14799999999999999</v>
      </c>
      <c r="H143" s="13">
        <v>17.440000000000001</v>
      </c>
      <c r="I143" s="12">
        <v>0.21200000000000002</v>
      </c>
      <c r="J143" s="12">
        <v>1.5751999999999999</v>
      </c>
      <c r="K143" s="12">
        <v>0.94620000000000004</v>
      </c>
      <c r="L143" s="11">
        <v>7.8</v>
      </c>
      <c r="M143" s="11">
        <v>5.0999999999999996</v>
      </c>
      <c r="N143" s="13">
        <v>35.043589743589749</v>
      </c>
      <c r="O143" s="13">
        <v>10.675675675675677</v>
      </c>
      <c r="P143" s="13">
        <v>163</v>
      </c>
      <c r="Q143" s="13">
        <v>152</v>
      </c>
      <c r="R143" s="11">
        <v>2.7</v>
      </c>
      <c r="S143" s="13">
        <v>1.6</v>
      </c>
      <c r="T143" s="11">
        <v>0.1</v>
      </c>
      <c r="U143" s="13"/>
    </row>
    <row r="144" spans="1:21" x14ac:dyDescent="0.25">
      <c r="A144" s="9" t="s">
        <v>984</v>
      </c>
      <c r="B144" s="10" t="s">
        <v>318</v>
      </c>
      <c r="C144" s="10" t="s">
        <v>319</v>
      </c>
      <c r="D144" s="9" t="s">
        <v>320</v>
      </c>
      <c r="E144" s="9">
        <v>55</v>
      </c>
      <c r="F144" s="11">
        <v>2.37</v>
      </c>
      <c r="G144" s="12">
        <v>0.24300000000000002</v>
      </c>
      <c r="H144" s="13">
        <v>14.824</v>
      </c>
      <c r="I144" s="12">
        <v>0.25440000000000002</v>
      </c>
      <c r="J144" s="12">
        <v>6.3365999999999998</v>
      </c>
      <c r="K144" s="12">
        <v>2.0916000000000001</v>
      </c>
      <c r="L144" s="11">
        <v>13.8</v>
      </c>
      <c r="M144" s="11">
        <v>5.7</v>
      </c>
      <c r="N144" s="13">
        <v>62.917391304347831</v>
      </c>
      <c r="O144" s="13">
        <v>9.7530864197530853</v>
      </c>
      <c r="P144" s="13">
        <v>89.9</v>
      </c>
      <c r="Q144" s="13">
        <v>35.1</v>
      </c>
      <c r="R144" s="11">
        <v>2.7</v>
      </c>
      <c r="S144" s="13">
        <v>3.1</v>
      </c>
      <c r="T144" s="11">
        <v>0.32</v>
      </c>
      <c r="U144" s="13"/>
    </row>
    <row r="145" spans="1:21" x14ac:dyDescent="0.25">
      <c r="A145" s="9" t="s">
        <v>985</v>
      </c>
      <c r="B145" s="10" t="s">
        <v>321</v>
      </c>
      <c r="C145" s="10" t="s">
        <v>322</v>
      </c>
      <c r="D145" s="9" t="s">
        <v>320</v>
      </c>
      <c r="E145" s="9">
        <v>55</v>
      </c>
      <c r="F145" s="11">
        <v>1.06</v>
      </c>
      <c r="G145" s="12">
        <v>7.2999999999999995E-2</v>
      </c>
      <c r="H145" s="13">
        <v>15.26</v>
      </c>
      <c r="I145" s="12">
        <v>0.318</v>
      </c>
      <c r="J145" s="12">
        <v>9.8807999999999989</v>
      </c>
      <c r="K145" s="12">
        <v>2.7390000000000003</v>
      </c>
      <c r="L145" s="11">
        <v>16</v>
      </c>
      <c r="M145" s="11">
        <v>5.9</v>
      </c>
      <c r="N145" s="13">
        <v>80.861249999999998</v>
      </c>
      <c r="O145" s="13">
        <v>14.520547945205481</v>
      </c>
      <c r="P145" s="13">
        <v>97.1</v>
      </c>
      <c r="Q145" s="13">
        <v>150</v>
      </c>
      <c r="R145" s="11">
        <v>8.3000000000000007</v>
      </c>
      <c r="S145" s="13">
        <v>8.6</v>
      </c>
      <c r="T145" s="11">
        <v>0.48</v>
      </c>
      <c r="U145" s="13"/>
    </row>
    <row r="146" spans="1:21" x14ac:dyDescent="0.25">
      <c r="A146" s="9" t="s">
        <v>986</v>
      </c>
      <c r="B146" s="10" t="s">
        <v>323</v>
      </c>
      <c r="C146" s="10" t="s">
        <v>324</v>
      </c>
      <c r="D146" s="9" t="s">
        <v>320</v>
      </c>
      <c r="E146" s="9">
        <v>85</v>
      </c>
      <c r="F146" s="11">
        <v>2.04</v>
      </c>
      <c r="G146" s="12">
        <v>0.16299999999999998</v>
      </c>
      <c r="H146" s="13">
        <v>13.08</v>
      </c>
      <c r="I146" s="12">
        <v>1.0812000000000002</v>
      </c>
      <c r="J146" s="12">
        <v>18.257999999999999</v>
      </c>
      <c r="K146" s="12">
        <v>5.2788000000000004</v>
      </c>
      <c r="L146" s="11">
        <v>27.7</v>
      </c>
      <c r="M146" s="11">
        <v>6.5</v>
      </c>
      <c r="N146" s="13">
        <v>88.87364620938628</v>
      </c>
      <c r="O146" s="13">
        <v>12.515337423312886</v>
      </c>
      <c r="P146" s="13">
        <v>91.4</v>
      </c>
      <c r="Q146" s="13">
        <v>16.5</v>
      </c>
      <c r="R146" s="11">
        <v>1.9</v>
      </c>
      <c r="S146" s="13">
        <v>4.4000000000000004</v>
      </c>
      <c r="T146" s="11">
        <v>0.55000000000000004</v>
      </c>
      <c r="U146" s="13"/>
    </row>
    <row r="147" spans="1:21" x14ac:dyDescent="0.25">
      <c r="A147" s="9" t="s">
        <v>987</v>
      </c>
      <c r="B147" s="10" t="s">
        <v>325</v>
      </c>
      <c r="C147" s="10" t="s">
        <v>326</v>
      </c>
      <c r="D147" s="9" t="s">
        <v>320</v>
      </c>
      <c r="E147" s="9">
        <v>60</v>
      </c>
      <c r="F147" s="11">
        <v>1.64</v>
      </c>
      <c r="G147" s="12">
        <v>0.13700000000000001</v>
      </c>
      <c r="H147" s="13">
        <v>13.08</v>
      </c>
      <c r="I147" s="12">
        <v>0.23320000000000002</v>
      </c>
      <c r="J147" s="12">
        <v>4.5465999999999998</v>
      </c>
      <c r="K147" s="12">
        <v>1.6434000000000002</v>
      </c>
      <c r="L147" s="11">
        <v>6.9</v>
      </c>
      <c r="M147" s="11">
        <v>6.2</v>
      </c>
      <c r="N147" s="13">
        <v>93.089855072463749</v>
      </c>
      <c r="O147" s="13">
        <v>11.970802919708028</v>
      </c>
      <c r="P147" s="13">
        <v>74</v>
      </c>
      <c r="Q147" s="13">
        <v>64.400000000000006</v>
      </c>
      <c r="R147" s="11">
        <v>1.1000000000000001</v>
      </c>
      <c r="S147" s="13">
        <v>1.8</v>
      </c>
      <c r="T147" s="11">
        <v>1.4</v>
      </c>
      <c r="U147" s="13"/>
    </row>
    <row r="148" spans="1:21" x14ac:dyDescent="0.25">
      <c r="A148" s="9" t="s">
        <v>988</v>
      </c>
      <c r="B148" s="10" t="s">
        <v>327</v>
      </c>
      <c r="C148" s="10" t="s">
        <v>328</v>
      </c>
      <c r="D148" s="9" t="s">
        <v>320</v>
      </c>
      <c r="E148" s="9">
        <v>30</v>
      </c>
      <c r="F148" s="11">
        <v>1.44</v>
      </c>
      <c r="G148" s="12">
        <v>0.159</v>
      </c>
      <c r="H148" s="13">
        <v>9.5920000000000005</v>
      </c>
      <c r="I148" s="12">
        <v>0.19292000000000001</v>
      </c>
      <c r="J148" s="12">
        <v>2.3628</v>
      </c>
      <c r="K148" s="12">
        <v>1.2450000000000001</v>
      </c>
      <c r="L148" s="11">
        <v>6.2</v>
      </c>
      <c r="M148" s="11">
        <v>5.4</v>
      </c>
      <c r="N148" s="13">
        <v>61.301935483870963</v>
      </c>
      <c r="O148" s="13">
        <v>9.0566037735849054</v>
      </c>
      <c r="P148" s="13">
        <v>69.400000000000006</v>
      </c>
      <c r="Q148" s="13">
        <v>80.7</v>
      </c>
      <c r="R148" s="11">
        <v>2</v>
      </c>
      <c r="S148" s="13">
        <v>0.93</v>
      </c>
      <c r="T148" s="11">
        <v>0.28999999999999998</v>
      </c>
      <c r="U148" s="13"/>
    </row>
    <row r="149" spans="1:21" x14ac:dyDescent="0.25">
      <c r="A149" s="9" t="s">
        <v>989</v>
      </c>
      <c r="B149" s="10" t="s">
        <v>329</v>
      </c>
      <c r="C149" s="10" t="s">
        <v>330</v>
      </c>
      <c r="D149" s="9" t="s">
        <v>320</v>
      </c>
      <c r="E149" s="9">
        <v>45</v>
      </c>
      <c r="F149" s="11">
        <v>2.31</v>
      </c>
      <c r="G149" s="12">
        <v>0.23599999999999999</v>
      </c>
      <c r="H149" s="13">
        <v>12.208</v>
      </c>
      <c r="I149" s="12">
        <v>0.50880000000000003</v>
      </c>
      <c r="J149" s="12">
        <v>8.5204000000000004</v>
      </c>
      <c r="K149" s="12">
        <v>2.5896000000000003</v>
      </c>
      <c r="L149" s="11">
        <v>11.8</v>
      </c>
      <c r="M149" s="11">
        <v>6.5</v>
      </c>
      <c r="N149" s="13">
        <v>98.464406779661019</v>
      </c>
      <c r="O149" s="13">
        <v>9.7881355932203391</v>
      </c>
      <c r="P149" s="13">
        <v>55.2</v>
      </c>
      <c r="Q149" s="13">
        <v>49.6</v>
      </c>
      <c r="R149" s="11">
        <v>1.7</v>
      </c>
      <c r="S149" s="13">
        <v>1.8</v>
      </c>
      <c r="T149" s="11">
        <v>0.63</v>
      </c>
      <c r="U149" s="13"/>
    </row>
    <row r="150" spans="1:21" x14ac:dyDescent="0.25">
      <c r="A150" s="9" t="s">
        <v>990</v>
      </c>
      <c r="B150" s="10" t="s">
        <v>331</v>
      </c>
      <c r="C150" s="10" t="s">
        <v>332</v>
      </c>
      <c r="D150" s="9" t="s">
        <v>320</v>
      </c>
      <c r="E150" s="9">
        <v>20</v>
      </c>
      <c r="F150" s="11">
        <v>1.49</v>
      </c>
      <c r="G150" s="12">
        <v>0.155</v>
      </c>
      <c r="H150" s="13">
        <v>10.464</v>
      </c>
      <c r="I150" s="12">
        <v>0.16324</v>
      </c>
      <c r="J150" s="12">
        <v>2.5417999999999998</v>
      </c>
      <c r="K150" s="12">
        <v>1.0458000000000001</v>
      </c>
      <c r="L150" s="11">
        <v>5.4</v>
      </c>
      <c r="M150" s="11">
        <v>5.4</v>
      </c>
      <c r="N150" s="13">
        <v>69.459999999999994</v>
      </c>
      <c r="O150" s="13">
        <v>9.612903225806452</v>
      </c>
      <c r="P150" s="13">
        <v>91.6</v>
      </c>
      <c r="Q150" s="13">
        <v>38.299999999999997</v>
      </c>
      <c r="R150" s="11">
        <v>2.5</v>
      </c>
      <c r="S150" s="13">
        <v>1.1000000000000001</v>
      </c>
      <c r="T150" s="11">
        <v>0.3</v>
      </c>
      <c r="U150" s="13"/>
    </row>
    <row r="151" spans="1:21" x14ac:dyDescent="0.25">
      <c r="A151" s="9" t="s">
        <v>991</v>
      </c>
      <c r="B151" s="10" t="s">
        <v>333</v>
      </c>
      <c r="C151" s="10" t="s">
        <v>334</v>
      </c>
      <c r="D151" s="9" t="s">
        <v>320</v>
      </c>
      <c r="E151" s="9">
        <v>45</v>
      </c>
      <c r="F151" s="11">
        <v>3.29</v>
      </c>
      <c r="G151" s="12">
        <v>0.27300000000000002</v>
      </c>
      <c r="H151" s="13">
        <v>33.572000000000003</v>
      </c>
      <c r="I151" s="12">
        <v>0.93280000000000007</v>
      </c>
      <c r="J151" s="12">
        <v>8.1623999999999999</v>
      </c>
      <c r="K151" s="12">
        <v>3.2868000000000004</v>
      </c>
      <c r="L151" s="11">
        <v>15.4</v>
      </c>
      <c r="M151" s="11">
        <v>6.1</v>
      </c>
      <c r="N151" s="13">
        <v>80.402597402597408</v>
      </c>
      <c r="O151" s="13">
        <v>12.051282051282051</v>
      </c>
      <c r="P151" s="13">
        <v>105</v>
      </c>
      <c r="Q151" s="13">
        <v>41.5</v>
      </c>
      <c r="R151" s="11">
        <v>3.8</v>
      </c>
      <c r="S151" s="13">
        <v>23.4</v>
      </c>
      <c r="T151" s="11">
        <v>0.56999999999999995</v>
      </c>
      <c r="U151" s="13"/>
    </row>
    <row r="152" spans="1:21" x14ac:dyDescent="0.25">
      <c r="A152" s="9" t="s">
        <v>992</v>
      </c>
      <c r="B152" s="10" t="s">
        <v>335</v>
      </c>
      <c r="C152" s="10" t="s">
        <v>336</v>
      </c>
      <c r="D152" s="9" t="s">
        <v>320</v>
      </c>
      <c r="E152" s="9">
        <v>35</v>
      </c>
      <c r="F152" s="11">
        <v>2.2399999999999998</v>
      </c>
      <c r="G152" s="12">
        <v>0.16499999999999998</v>
      </c>
      <c r="H152" s="13">
        <v>17.440000000000001</v>
      </c>
      <c r="I152" s="12">
        <v>0.318</v>
      </c>
      <c r="J152" s="12">
        <v>5.1909999999999998</v>
      </c>
      <c r="K152" s="12">
        <v>1.3944000000000003</v>
      </c>
      <c r="L152" s="11">
        <v>8.8000000000000007</v>
      </c>
      <c r="M152" s="11">
        <v>5.9</v>
      </c>
      <c r="N152" s="13">
        <v>78.447727272727263</v>
      </c>
      <c r="O152" s="13">
        <v>13.575757575757576</v>
      </c>
      <c r="P152" s="13">
        <v>99.9</v>
      </c>
      <c r="Q152" s="13">
        <v>49.2</v>
      </c>
      <c r="R152" s="11">
        <v>0.8</v>
      </c>
      <c r="S152" s="13">
        <v>2.9</v>
      </c>
      <c r="T152" s="11">
        <v>0.5</v>
      </c>
      <c r="U152" s="13"/>
    </row>
    <row r="153" spans="1:21" x14ac:dyDescent="0.25">
      <c r="A153" s="9" t="s">
        <v>993</v>
      </c>
      <c r="B153" s="10" t="s">
        <v>337</v>
      </c>
      <c r="C153" s="10" t="s">
        <v>338</v>
      </c>
      <c r="D153" s="9" t="s">
        <v>339</v>
      </c>
      <c r="E153" s="9">
        <v>35</v>
      </c>
      <c r="F153" s="11">
        <v>1.7</v>
      </c>
      <c r="G153" s="12">
        <v>0.153</v>
      </c>
      <c r="H153" s="13">
        <v>11.336</v>
      </c>
      <c r="I153" s="12">
        <v>0.29680000000000006</v>
      </c>
      <c r="J153" s="12">
        <v>4.9761999999999995</v>
      </c>
      <c r="K153" s="12">
        <v>1.8924000000000001</v>
      </c>
      <c r="L153" s="11">
        <v>9.1999999999999993</v>
      </c>
      <c r="M153" s="11">
        <v>6</v>
      </c>
      <c r="N153" s="13">
        <v>77.884782608695659</v>
      </c>
      <c r="O153" s="13">
        <v>11.111111111111111</v>
      </c>
      <c r="P153" s="13">
        <v>55.9</v>
      </c>
      <c r="Q153" s="13">
        <v>53.4</v>
      </c>
      <c r="R153" s="11">
        <v>1.1000000000000001</v>
      </c>
      <c r="S153" s="13">
        <v>0.76</v>
      </c>
      <c r="T153" s="11">
        <v>0.4</v>
      </c>
      <c r="U153" s="13"/>
    </row>
    <row r="154" spans="1:21" x14ac:dyDescent="0.25">
      <c r="A154" s="9" t="s">
        <v>994</v>
      </c>
      <c r="B154" s="10" t="s">
        <v>340</v>
      </c>
      <c r="C154" s="10" t="s">
        <v>341</v>
      </c>
      <c r="D154" s="9" t="s">
        <v>339</v>
      </c>
      <c r="E154" s="9">
        <v>15</v>
      </c>
      <c r="F154" s="11">
        <v>1.34</v>
      </c>
      <c r="G154" s="12">
        <v>0.10700000000000001</v>
      </c>
      <c r="H154" s="13">
        <v>10.464</v>
      </c>
      <c r="I154" s="12">
        <v>0.48760000000000003</v>
      </c>
      <c r="J154" s="12">
        <v>4.8688000000000002</v>
      </c>
      <c r="K154" s="12">
        <v>1.494</v>
      </c>
      <c r="L154" s="11">
        <v>7.6</v>
      </c>
      <c r="M154" s="11">
        <v>6.6</v>
      </c>
      <c r="N154" s="13">
        <v>90.13684210526317</v>
      </c>
      <c r="O154" s="13">
        <v>12.523364485981308</v>
      </c>
      <c r="P154" s="13">
        <v>39.799999999999997</v>
      </c>
      <c r="Q154" s="13">
        <v>77.400000000000006</v>
      </c>
      <c r="R154" s="11">
        <v>1.3</v>
      </c>
      <c r="S154" s="13">
        <v>1.8</v>
      </c>
      <c r="T154" s="11">
        <v>0.39</v>
      </c>
      <c r="U154" s="13"/>
    </row>
    <row r="155" spans="1:21" x14ac:dyDescent="0.25">
      <c r="A155" s="9" t="s">
        <v>995</v>
      </c>
      <c r="B155" s="10" t="s">
        <v>342</v>
      </c>
      <c r="C155" s="10" t="s">
        <v>343</v>
      </c>
      <c r="D155" s="9" t="s">
        <v>339</v>
      </c>
      <c r="E155" s="9">
        <v>10</v>
      </c>
      <c r="F155" s="11">
        <v>1.6</v>
      </c>
      <c r="G155" s="12">
        <v>0.14399999999999999</v>
      </c>
      <c r="H155" s="13">
        <v>12.208</v>
      </c>
      <c r="I155" s="12">
        <v>0.318</v>
      </c>
      <c r="J155" s="12">
        <v>3.2578</v>
      </c>
      <c r="K155" s="12">
        <v>1.2948000000000002</v>
      </c>
      <c r="L155" s="11">
        <v>6.1</v>
      </c>
      <c r="M155" s="11">
        <v>5.7</v>
      </c>
      <c r="N155" s="13">
        <v>79.845901639344277</v>
      </c>
      <c r="O155" s="13">
        <v>11.111111111111112</v>
      </c>
      <c r="P155" s="13">
        <v>72.5</v>
      </c>
      <c r="Q155" s="13">
        <v>52.3</v>
      </c>
      <c r="R155" s="11">
        <v>1.4</v>
      </c>
      <c r="S155" s="13">
        <v>0.56000000000000005</v>
      </c>
      <c r="T155" s="11">
        <v>0.34</v>
      </c>
      <c r="U155" s="13"/>
    </row>
    <row r="156" spans="1:21" x14ac:dyDescent="0.25">
      <c r="A156" s="9" t="s">
        <v>996</v>
      </c>
      <c r="B156" s="10" t="s">
        <v>344</v>
      </c>
      <c r="C156" s="10" t="s">
        <v>345</v>
      </c>
      <c r="D156" s="9" t="s">
        <v>339</v>
      </c>
      <c r="E156" s="9">
        <v>35</v>
      </c>
      <c r="F156" s="11">
        <v>1.94</v>
      </c>
      <c r="G156" s="12">
        <v>0.191</v>
      </c>
      <c r="H156" s="13">
        <v>10.028</v>
      </c>
      <c r="I156" s="12">
        <v>0.25440000000000002</v>
      </c>
      <c r="J156" s="12">
        <v>5.9786000000000001</v>
      </c>
      <c r="K156" s="12">
        <v>1.9920000000000002</v>
      </c>
      <c r="L156" s="11">
        <v>9.3000000000000007</v>
      </c>
      <c r="M156" s="11">
        <v>6.3</v>
      </c>
      <c r="N156" s="13">
        <v>88.440860215053775</v>
      </c>
      <c r="O156" s="13">
        <v>10.157068062827225</v>
      </c>
      <c r="P156" s="13">
        <v>43.9</v>
      </c>
      <c r="Q156" s="13">
        <v>132</v>
      </c>
      <c r="R156" s="11">
        <v>3.7</v>
      </c>
      <c r="S156" s="13">
        <v>2.4</v>
      </c>
      <c r="T156" s="11">
        <v>0.31</v>
      </c>
      <c r="U156" s="13"/>
    </row>
    <row r="157" spans="1:21" x14ac:dyDescent="0.25">
      <c r="A157" s="9" t="s">
        <v>997</v>
      </c>
      <c r="B157" s="10" t="s">
        <v>346</v>
      </c>
      <c r="C157" s="10" t="s">
        <v>347</v>
      </c>
      <c r="D157" s="9" t="s">
        <v>339</v>
      </c>
      <c r="E157" s="9">
        <v>35</v>
      </c>
      <c r="F157" s="11">
        <v>1.6300000000000001</v>
      </c>
      <c r="G157" s="12">
        <v>0.17299999999999999</v>
      </c>
      <c r="H157" s="13">
        <v>19.62</v>
      </c>
      <c r="I157" s="12">
        <v>0.17384000000000002</v>
      </c>
      <c r="J157" s="12">
        <v>2.8282000000000003</v>
      </c>
      <c r="K157" s="12">
        <v>0.99600000000000011</v>
      </c>
      <c r="L157" s="11">
        <v>7.2</v>
      </c>
      <c r="M157" s="11">
        <v>5.3</v>
      </c>
      <c r="N157" s="13">
        <v>55.528333333333336</v>
      </c>
      <c r="O157" s="13">
        <v>9.4219653179190761</v>
      </c>
      <c r="P157" s="13">
        <v>78.7</v>
      </c>
      <c r="Q157" s="13">
        <v>125</v>
      </c>
      <c r="R157" s="11">
        <v>4.3</v>
      </c>
      <c r="S157" s="13">
        <v>1.2</v>
      </c>
      <c r="T157" s="11">
        <v>0.67</v>
      </c>
      <c r="U157" s="13"/>
    </row>
    <row r="158" spans="1:21" x14ac:dyDescent="0.25">
      <c r="A158" s="9" t="s">
        <v>998</v>
      </c>
      <c r="B158" s="10" t="s">
        <v>348</v>
      </c>
      <c r="C158" s="10" t="s">
        <v>349</v>
      </c>
      <c r="D158" s="9" t="s">
        <v>339</v>
      </c>
      <c r="E158" s="9">
        <v>50</v>
      </c>
      <c r="F158" s="11">
        <v>2.1800000000000002</v>
      </c>
      <c r="G158" s="12">
        <v>0.22900000000000001</v>
      </c>
      <c r="H158" s="13">
        <v>9.5920000000000005</v>
      </c>
      <c r="I158" s="12">
        <v>0.38159999999999999</v>
      </c>
      <c r="J158" s="12">
        <v>6.9809999999999999</v>
      </c>
      <c r="K158" s="12">
        <v>2.3904000000000001</v>
      </c>
      <c r="L158" s="11">
        <v>10.199999999999999</v>
      </c>
      <c r="M158" s="11">
        <v>6.2</v>
      </c>
      <c r="N158" s="13">
        <v>95.617647058823536</v>
      </c>
      <c r="O158" s="13">
        <v>9.5196506550218345</v>
      </c>
      <c r="P158" s="13">
        <v>46.9</v>
      </c>
      <c r="Q158" s="13">
        <v>137</v>
      </c>
      <c r="R158" s="11">
        <v>3.2</v>
      </c>
      <c r="S158" s="13">
        <v>2.2999999999999998</v>
      </c>
      <c r="T158" s="11">
        <v>0.5</v>
      </c>
      <c r="U158" s="13"/>
    </row>
    <row r="159" spans="1:21" x14ac:dyDescent="0.25">
      <c r="A159" s="9" t="s">
        <v>999</v>
      </c>
      <c r="B159" s="10" t="s">
        <v>350</v>
      </c>
      <c r="C159" s="10" t="s">
        <v>351</v>
      </c>
      <c r="D159" s="9" t="s">
        <v>339</v>
      </c>
      <c r="E159" s="9">
        <v>35</v>
      </c>
      <c r="F159" s="11">
        <v>2.67</v>
      </c>
      <c r="G159" s="12">
        <v>0.27</v>
      </c>
      <c r="H159" s="13">
        <v>14.824</v>
      </c>
      <c r="I159" s="12">
        <v>0.27560000000000001</v>
      </c>
      <c r="J159" s="12">
        <v>5.5490000000000004</v>
      </c>
      <c r="K159" s="12">
        <v>1.5936000000000001</v>
      </c>
      <c r="L159" s="11">
        <v>9.6</v>
      </c>
      <c r="M159" s="11">
        <v>5.6</v>
      </c>
      <c r="N159" s="13">
        <v>77.272916666666674</v>
      </c>
      <c r="O159" s="13">
        <v>9.8888888888888875</v>
      </c>
      <c r="P159" s="13">
        <v>118</v>
      </c>
      <c r="Q159" s="13">
        <v>57.7</v>
      </c>
      <c r="R159" s="11">
        <v>3.5</v>
      </c>
      <c r="S159" s="13">
        <v>0.91</v>
      </c>
      <c r="T159" s="11">
        <v>0.44</v>
      </c>
      <c r="U159" s="13"/>
    </row>
    <row r="160" spans="1:21" x14ac:dyDescent="0.25">
      <c r="A160" s="9" t="s">
        <v>1000</v>
      </c>
      <c r="B160" s="10" t="s">
        <v>352</v>
      </c>
      <c r="C160" s="10" t="s">
        <v>353</v>
      </c>
      <c r="D160" s="9" t="s">
        <v>339</v>
      </c>
      <c r="E160" s="9">
        <v>15</v>
      </c>
      <c r="F160" s="11">
        <v>1.31</v>
      </c>
      <c r="G160" s="12">
        <v>9.7000000000000003E-2</v>
      </c>
      <c r="H160" s="13">
        <v>11.336</v>
      </c>
      <c r="I160" s="12">
        <v>0.11236</v>
      </c>
      <c r="J160" s="12">
        <v>2.4344000000000001</v>
      </c>
      <c r="K160" s="12">
        <v>0.59760000000000002</v>
      </c>
      <c r="L160" s="11">
        <v>4.3</v>
      </c>
      <c r="M160" s="11">
        <v>5.9</v>
      </c>
      <c r="N160" s="13">
        <v>73.124651162790698</v>
      </c>
      <c r="O160" s="13">
        <v>13.505154639175258</v>
      </c>
      <c r="P160" s="13">
        <v>249</v>
      </c>
      <c r="Q160" s="13">
        <v>29.2</v>
      </c>
      <c r="R160" s="11">
        <v>1.2</v>
      </c>
      <c r="S160" s="13">
        <v>2.6</v>
      </c>
      <c r="T160" s="11">
        <v>0.17</v>
      </c>
      <c r="U160" s="13"/>
    </row>
    <row r="161" spans="1:21" x14ac:dyDescent="0.25">
      <c r="A161" s="9" t="s">
        <v>1001</v>
      </c>
      <c r="B161" s="10" t="s">
        <v>354</v>
      </c>
      <c r="C161" s="10" t="s">
        <v>355</v>
      </c>
      <c r="D161" s="9" t="s">
        <v>356</v>
      </c>
      <c r="E161" s="9">
        <v>40</v>
      </c>
      <c r="F161" s="11">
        <v>1.69</v>
      </c>
      <c r="G161" s="12">
        <v>0.13500000000000001</v>
      </c>
      <c r="H161" s="13">
        <v>11.336</v>
      </c>
      <c r="I161" s="12">
        <v>0.18443999999999999</v>
      </c>
      <c r="J161" s="12">
        <v>4.5465999999999998</v>
      </c>
      <c r="K161" s="12">
        <v>1.4441999999999999</v>
      </c>
      <c r="L161" s="11">
        <v>8.4</v>
      </c>
      <c r="M161" s="11">
        <v>5.7</v>
      </c>
      <c r="N161" s="13">
        <v>73.514761904761897</v>
      </c>
      <c r="O161" s="13">
        <v>12.518518518518517</v>
      </c>
      <c r="P161" s="13">
        <v>125</v>
      </c>
      <c r="Q161" s="13">
        <v>266</v>
      </c>
      <c r="R161" s="11">
        <v>3.9</v>
      </c>
      <c r="S161" s="13">
        <v>5.6</v>
      </c>
      <c r="T161" s="11">
        <v>0.2</v>
      </c>
      <c r="U161" s="13"/>
    </row>
    <row r="162" spans="1:21" x14ac:dyDescent="0.25">
      <c r="A162" s="9" t="s">
        <v>1002</v>
      </c>
      <c r="B162" s="10" t="s">
        <v>357</v>
      </c>
      <c r="C162" s="10" t="s">
        <v>358</v>
      </c>
      <c r="D162" s="9" t="s">
        <v>356</v>
      </c>
      <c r="E162" s="9">
        <v>20</v>
      </c>
      <c r="F162" s="11">
        <v>1.6600000000000001</v>
      </c>
      <c r="G162" s="12">
        <v>0.153</v>
      </c>
      <c r="H162" s="13">
        <v>12.208</v>
      </c>
      <c r="I162" s="12">
        <v>0.318</v>
      </c>
      <c r="J162" s="12">
        <v>3.9738000000000002</v>
      </c>
      <c r="K162" s="12">
        <v>1.6932000000000003</v>
      </c>
      <c r="L162" s="11">
        <v>7.3</v>
      </c>
      <c r="M162" s="11">
        <v>6</v>
      </c>
      <c r="N162" s="13">
        <v>81.986301369863014</v>
      </c>
      <c r="O162" s="13">
        <v>10.84967320261438</v>
      </c>
      <c r="P162" s="13">
        <v>67.3</v>
      </c>
      <c r="Q162" s="13">
        <v>100</v>
      </c>
      <c r="R162" s="11">
        <v>2.1</v>
      </c>
      <c r="S162" s="13">
        <v>2.1</v>
      </c>
      <c r="T162" s="11">
        <v>0.47</v>
      </c>
      <c r="U162" s="13"/>
    </row>
    <row r="163" spans="1:21" x14ac:dyDescent="0.25">
      <c r="A163" s="9" t="s">
        <v>1003</v>
      </c>
      <c r="B163" s="10" t="s">
        <v>359</v>
      </c>
      <c r="C163" s="10" t="s">
        <v>360</v>
      </c>
      <c r="D163" s="9" t="s">
        <v>356</v>
      </c>
      <c r="E163" s="9">
        <v>55</v>
      </c>
      <c r="F163" s="11">
        <v>2.6100000000000003</v>
      </c>
      <c r="G163" s="12">
        <v>0.23799999999999999</v>
      </c>
      <c r="H163" s="13">
        <v>13.516</v>
      </c>
      <c r="I163" s="12">
        <v>0.50880000000000003</v>
      </c>
      <c r="J163" s="12">
        <v>7.6970000000000001</v>
      </c>
      <c r="K163" s="12">
        <v>2.6892000000000005</v>
      </c>
      <c r="L163" s="11">
        <v>13.2</v>
      </c>
      <c r="M163" s="11">
        <v>6.1</v>
      </c>
      <c r="N163" s="13">
        <v>82.537878787878796</v>
      </c>
      <c r="O163" s="13">
        <v>10.966386554621851</v>
      </c>
      <c r="P163" s="13">
        <v>107</v>
      </c>
      <c r="Q163" s="13">
        <v>353</v>
      </c>
      <c r="R163" s="11">
        <v>3.9</v>
      </c>
      <c r="S163" s="13">
        <v>9.1</v>
      </c>
      <c r="T163" s="11">
        <v>0.25</v>
      </c>
      <c r="U163" s="13"/>
    </row>
    <row r="164" spans="1:21" x14ac:dyDescent="0.25">
      <c r="A164" s="9" t="s">
        <v>1004</v>
      </c>
      <c r="B164" s="10" t="s">
        <v>361</v>
      </c>
      <c r="C164" s="10" t="s">
        <v>362</v>
      </c>
      <c r="D164" s="9" t="s">
        <v>356</v>
      </c>
      <c r="E164" s="9">
        <v>75</v>
      </c>
      <c r="F164" s="11">
        <v>4.1100000000000003</v>
      </c>
      <c r="G164" s="12">
        <v>0.41</v>
      </c>
      <c r="H164" s="13">
        <v>22.236000000000001</v>
      </c>
      <c r="I164" s="12">
        <v>0.61480000000000001</v>
      </c>
      <c r="J164" s="12">
        <v>14.0336</v>
      </c>
      <c r="K164" s="12">
        <v>3.4361999999999999</v>
      </c>
      <c r="L164" s="11">
        <v>20.8</v>
      </c>
      <c r="M164" s="11">
        <v>6.5</v>
      </c>
      <c r="N164" s="13">
        <v>86.945192307692324</v>
      </c>
      <c r="O164" s="13">
        <v>10.02439024390244</v>
      </c>
      <c r="P164" s="13">
        <v>51.7</v>
      </c>
      <c r="Q164" s="13">
        <v>42.4</v>
      </c>
      <c r="R164" s="11">
        <v>3</v>
      </c>
      <c r="S164" s="13">
        <v>3.6</v>
      </c>
      <c r="T164" s="11">
        <v>0.35</v>
      </c>
      <c r="U164" s="13"/>
    </row>
    <row r="165" spans="1:21" x14ac:dyDescent="0.25">
      <c r="A165" s="9" t="s">
        <v>1005</v>
      </c>
      <c r="B165" s="10" t="s">
        <v>363</v>
      </c>
      <c r="C165" s="10" t="s">
        <v>364</v>
      </c>
      <c r="D165" s="9" t="s">
        <v>356</v>
      </c>
      <c r="E165" s="9">
        <v>50</v>
      </c>
      <c r="F165" s="11">
        <v>1.98</v>
      </c>
      <c r="G165" s="12">
        <v>0.156</v>
      </c>
      <c r="H165" s="13">
        <v>17.440000000000001</v>
      </c>
      <c r="I165" s="12">
        <v>0.17172000000000001</v>
      </c>
      <c r="J165" s="12">
        <v>1.9690000000000003</v>
      </c>
      <c r="K165" s="12">
        <v>0.747</v>
      </c>
      <c r="L165" s="11">
        <v>5.9</v>
      </c>
      <c r="M165" s="11">
        <v>5.2</v>
      </c>
      <c r="N165" s="13">
        <v>48.944406779661023</v>
      </c>
      <c r="O165" s="13">
        <v>12.692307692307692</v>
      </c>
      <c r="P165" s="13">
        <v>82.7</v>
      </c>
      <c r="Q165" s="13">
        <v>61.4</v>
      </c>
      <c r="R165" s="11">
        <v>2.2000000000000002</v>
      </c>
      <c r="S165" s="13">
        <v>1.2</v>
      </c>
      <c r="T165" s="11">
        <v>0.27</v>
      </c>
      <c r="U165" s="13"/>
    </row>
    <row r="166" spans="1:21" x14ac:dyDescent="0.25">
      <c r="A166" s="9" t="s">
        <v>1006</v>
      </c>
      <c r="B166" s="10" t="s">
        <v>365</v>
      </c>
      <c r="C166" s="10" t="s">
        <v>366</v>
      </c>
      <c r="D166" s="9" t="s">
        <v>244</v>
      </c>
      <c r="E166" s="9">
        <v>55</v>
      </c>
      <c r="F166" s="11">
        <v>3.7700000000000005</v>
      </c>
      <c r="G166" s="12">
        <v>0.35599999999999998</v>
      </c>
      <c r="H166" s="13">
        <v>30.52</v>
      </c>
      <c r="I166" s="12">
        <v>0.3392</v>
      </c>
      <c r="J166" s="12">
        <v>9.6660000000000004</v>
      </c>
      <c r="K166" s="12">
        <v>2.9382000000000001</v>
      </c>
      <c r="L166" s="11">
        <v>18.399999999999999</v>
      </c>
      <c r="M166" s="11">
        <v>5.9</v>
      </c>
      <c r="N166" s="13">
        <v>70.34456521739132</v>
      </c>
      <c r="O166" s="13">
        <v>10.58988764044944</v>
      </c>
      <c r="P166" s="13">
        <v>108</v>
      </c>
      <c r="Q166" s="13">
        <v>50.1</v>
      </c>
      <c r="R166" s="11">
        <v>4.3</v>
      </c>
      <c r="S166" s="13">
        <v>3.1</v>
      </c>
      <c r="T166" s="11">
        <v>0.52</v>
      </c>
      <c r="U166" s="13"/>
    </row>
    <row r="167" spans="1:21" x14ac:dyDescent="0.25">
      <c r="A167" s="9" t="s">
        <v>1007</v>
      </c>
      <c r="B167" s="10" t="s">
        <v>367</v>
      </c>
      <c r="C167" s="10" t="s">
        <v>368</v>
      </c>
      <c r="D167" s="9" t="s">
        <v>244</v>
      </c>
      <c r="E167" s="9">
        <v>25</v>
      </c>
      <c r="F167" s="11">
        <v>1.35</v>
      </c>
      <c r="G167" s="12">
        <v>0.11499999999999999</v>
      </c>
      <c r="H167" s="13">
        <v>9.1560000000000006</v>
      </c>
      <c r="I167" s="12">
        <v>0.20352000000000001</v>
      </c>
      <c r="J167" s="12">
        <v>4.9046000000000003</v>
      </c>
      <c r="K167" s="12">
        <v>1.9422000000000001</v>
      </c>
      <c r="L167" s="11">
        <v>7.4</v>
      </c>
      <c r="M167" s="11">
        <v>6.5</v>
      </c>
      <c r="N167" s="13">
        <v>95.274594594594618</v>
      </c>
      <c r="O167" s="13">
        <v>11.739130434782611</v>
      </c>
      <c r="P167" s="13">
        <v>32.299999999999997</v>
      </c>
      <c r="Q167" s="13">
        <v>161</v>
      </c>
      <c r="R167" s="11">
        <v>2.6</v>
      </c>
      <c r="S167" s="13">
        <v>2.7</v>
      </c>
      <c r="T167" s="11">
        <v>0.38</v>
      </c>
      <c r="U167" s="13"/>
    </row>
    <row r="168" spans="1:21" x14ac:dyDescent="0.25">
      <c r="A168" s="9" t="s">
        <v>1008</v>
      </c>
      <c r="B168" s="10" t="s">
        <v>369</v>
      </c>
      <c r="C168" s="10" t="s">
        <v>370</v>
      </c>
      <c r="D168" s="9" t="s">
        <v>244</v>
      </c>
      <c r="E168" s="9">
        <v>55</v>
      </c>
      <c r="F168" s="11">
        <v>1.7100000000000002</v>
      </c>
      <c r="G168" s="12">
        <v>0.187</v>
      </c>
      <c r="H168" s="13">
        <v>11.336</v>
      </c>
      <c r="I168" s="12">
        <v>0.27560000000000001</v>
      </c>
      <c r="J168" s="12">
        <v>6.8019999999999996</v>
      </c>
      <c r="K168" s="12">
        <v>2.1414</v>
      </c>
      <c r="L168" s="11">
        <v>9.3000000000000007</v>
      </c>
      <c r="M168" s="11">
        <v>6.8</v>
      </c>
      <c r="N168" s="13">
        <v>99.129032258064512</v>
      </c>
      <c r="O168" s="13">
        <v>9.144385026737968</v>
      </c>
      <c r="P168" s="13">
        <v>44.7</v>
      </c>
      <c r="Q168" s="13">
        <v>300</v>
      </c>
      <c r="R168" s="11">
        <v>3.9</v>
      </c>
      <c r="S168" s="13">
        <v>5.3</v>
      </c>
      <c r="T168" s="11">
        <v>0.47</v>
      </c>
      <c r="U168" s="13"/>
    </row>
    <row r="169" spans="1:21" x14ac:dyDescent="0.25">
      <c r="A169" s="9" t="s">
        <v>1009</v>
      </c>
      <c r="B169" s="10" t="s">
        <v>371</v>
      </c>
      <c r="C169" s="10" t="s">
        <v>372</v>
      </c>
      <c r="D169" s="9" t="s">
        <v>46</v>
      </c>
      <c r="E169" s="9">
        <v>35</v>
      </c>
      <c r="F169" s="11">
        <v>1.21</v>
      </c>
      <c r="G169" s="12">
        <v>0.10100000000000001</v>
      </c>
      <c r="H169" s="13">
        <v>6.1040000000000001</v>
      </c>
      <c r="I169" s="12">
        <v>0.10388000000000001</v>
      </c>
      <c r="J169" s="12">
        <v>3.5442</v>
      </c>
      <c r="K169" s="12">
        <v>1.2450000000000001</v>
      </c>
      <c r="L169" s="11">
        <v>5.7</v>
      </c>
      <c r="M169" s="11">
        <v>6.1</v>
      </c>
      <c r="N169" s="13">
        <v>85.843508771929834</v>
      </c>
      <c r="O169" s="13">
        <v>11.980198019801978</v>
      </c>
      <c r="P169" s="13">
        <v>62.4</v>
      </c>
      <c r="Q169" s="13">
        <v>78.2</v>
      </c>
      <c r="R169" s="11">
        <v>1.4</v>
      </c>
      <c r="S169" s="13">
        <v>1.4</v>
      </c>
      <c r="T169" s="11">
        <v>0.23</v>
      </c>
      <c r="U169" s="13"/>
    </row>
    <row r="170" spans="1:21" x14ac:dyDescent="0.25">
      <c r="A170" s="9" t="s">
        <v>1010</v>
      </c>
      <c r="B170" s="10" t="s">
        <v>373</v>
      </c>
      <c r="C170" s="10" t="s">
        <v>374</v>
      </c>
      <c r="D170" s="9" t="s">
        <v>46</v>
      </c>
      <c r="E170" s="9">
        <v>10</v>
      </c>
      <c r="F170" s="11">
        <v>1.2</v>
      </c>
      <c r="G170" s="12">
        <v>8.4999999999999992E-2</v>
      </c>
      <c r="H170" s="13">
        <v>8.7200000000000006</v>
      </c>
      <c r="I170" s="12">
        <v>0.318</v>
      </c>
      <c r="J170" s="12">
        <v>2.0406</v>
      </c>
      <c r="K170" s="12">
        <v>0.84660000000000013</v>
      </c>
      <c r="L170" s="11">
        <v>4.7</v>
      </c>
      <c r="M170" s="11">
        <v>5.8</v>
      </c>
      <c r="N170" s="13">
        <v>68.195744680851064</v>
      </c>
      <c r="O170" s="13">
        <v>14.117647058823531</v>
      </c>
      <c r="P170" s="13">
        <v>169</v>
      </c>
      <c r="Q170" s="13">
        <v>23.4</v>
      </c>
      <c r="R170" s="11">
        <v>0.81</v>
      </c>
      <c r="S170" s="13">
        <v>1.2</v>
      </c>
      <c r="T170" s="11">
        <v>0.16</v>
      </c>
      <c r="U170" s="13"/>
    </row>
    <row r="171" spans="1:21" x14ac:dyDescent="0.25">
      <c r="A171" s="9" t="s">
        <v>1011</v>
      </c>
      <c r="B171" s="10" t="s">
        <v>375</v>
      </c>
      <c r="C171" s="10" t="s">
        <v>376</v>
      </c>
      <c r="D171" s="9" t="s">
        <v>46</v>
      </c>
      <c r="E171" s="9">
        <v>15</v>
      </c>
      <c r="F171" s="11">
        <v>1.6</v>
      </c>
      <c r="G171" s="12">
        <v>0.11899999999999999</v>
      </c>
      <c r="H171" s="13">
        <v>13.516</v>
      </c>
      <c r="I171" s="12">
        <v>0.17384000000000002</v>
      </c>
      <c r="J171" s="12">
        <v>1.0024000000000002</v>
      </c>
      <c r="K171" s="12">
        <v>0.99600000000000011</v>
      </c>
      <c r="L171" s="11">
        <v>6.5</v>
      </c>
      <c r="M171" s="11">
        <v>4.8</v>
      </c>
      <c r="N171" s="13">
        <v>33.419076923076929</v>
      </c>
      <c r="O171" s="13">
        <v>13.445378151260506</v>
      </c>
      <c r="P171" s="13">
        <v>102</v>
      </c>
      <c r="Q171" s="13">
        <v>11</v>
      </c>
      <c r="R171" s="11">
        <v>1.1000000000000001</v>
      </c>
      <c r="S171" s="13">
        <v>0.92</v>
      </c>
      <c r="T171" s="11">
        <v>0.33</v>
      </c>
      <c r="U171" s="13"/>
    </row>
    <row r="172" spans="1:21" x14ac:dyDescent="0.25">
      <c r="A172" s="9" t="s">
        <v>1012</v>
      </c>
      <c r="B172" s="10" t="s">
        <v>377</v>
      </c>
      <c r="C172" s="10" t="s">
        <v>378</v>
      </c>
      <c r="D172" s="9" t="s">
        <v>46</v>
      </c>
      <c r="E172" s="9">
        <v>15</v>
      </c>
      <c r="F172" s="11">
        <v>1.1000000000000001</v>
      </c>
      <c r="G172" s="12">
        <v>8.199999999999999E-2</v>
      </c>
      <c r="H172" s="13">
        <v>8.2840000000000007</v>
      </c>
      <c r="I172" s="12">
        <v>0.29680000000000006</v>
      </c>
      <c r="J172" s="12">
        <v>1.3604000000000001</v>
      </c>
      <c r="K172" s="12">
        <v>0.94620000000000004</v>
      </c>
      <c r="L172" s="11">
        <v>3.9</v>
      </c>
      <c r="M172" s="11">
        <v>5.5</v>
      </c>
      <c r="N172" s="13">
        <v>66.753846153846169</v>
      </c>
      <c r="O172" s="13">
        <v>13.414634146341466</v>
      </c>
      <c r="P172" s="13">
        <v>69.2</v>
      </c>
      <c r="Q172" s="13">
        <v>21</v>
      </c>
      <c r="R172" s="11">
        <v>0.8</v>
      </c>
      <c r="S172" s="13">
        <v>2.8</v>
      </c>
      <c r="T172" s="11">
        <v>0.23</v>
      </c>
      <c r="U172" s="13"/>
    </row>
    <row r="173" spans="1:21" x14ac:dyDescent="0.25">
      <c r="A173" s="9" t="s">
        <v>1013</v>
      </c>
      <c r="B173" s="10" t="s">
        <v>379</v>
      </c>
      <c r="C173" s="10" t="s">
        <v>380</v>
      </c>
      <c r="D173" s="9" t="s">
        <v>46</v>
      </c>
      <c r="E173" s="9">
        <v>35</v>
      </c>
      <c r="F173" s="11">
        <v>1.55</v>
      </c>
      <c r="G173" s="12">
        <v>0.128</v>
      </c>
      <c r="H173" s="13">
        <v>10.9</v>
      </c>
      <c r="I173" s="12">
        <v>0.63600000000000001</v>
      </c>
      <c r="J173" s="12">
        <v>2.5417999999999998</v>
      </c>
      <c r="K173" s="12">
        <v>1.8924000000000001</v>
      </c>
      <c r="L173" s="11">
        <v>8.1</v>
      </c>
      <c r="M173" s="11">
        <v>5.8</v>
      </c>
      <c r="N173" s="13">
        <v>62.595061728395059</v>
      </c>
      <c r="O173" s="13">
        <v>12.109375</v>
      </c>
      <c r="P173" s="13">
        <v>116</v>
      </c>
      <c r="Q173" s="13">
        <v>21</v>
      </c>
      <c r="R173" s="11">
        <v>1.1000000000000001</v>
      </c>
      <c r="S173" s="13">
        <v>3.4</v>
      </c>
      <c r="T173" s="11">
        <v>0.5</v>
      </c>
      <c r="U173" s="13"/>
    </row>
    <row r="174" spans="1:21" x14ac:dyDescent="0.25">
      <c r="A174" s="9" t="s">
        <v>1014</v>
      </c>
      <c r="B174" s="10" t="s">
        <v>381</v>
      </c>
      <c r="C174" s="10" t="s">
        <v>382</v>
      </c>
      <c r="D174" s="9" t="s">
        <v>46</v>
      </c>
      <c r="E174" s="9">
        <v>45</v>
      </c>
      <c r="F174" s="11">
        <v>5.7200000000000006</v>
      </c>
      <c r="G174" s="12">
        <v>0.53200000000000003</v>
      </c>
      <c r="H174" s="13">
        <v>32.700000000000003</v>
      </c>
      <c r="I174" s="12">
        <v>0.3392</v>
      </c>
      <c r="J174" s="12">
        <v>4.4392000000000005</v>
      </c>
      <c r="K174" s="12">
        <v>1.494</v>
      </c>
      <c r="L174" s="11">
        <v>9.9</v>
      </c>
      <c r="M174" s="11">
        <v>5.6</v>
      </c>
      <c r="N174" s="13">
        <v>63.357575757575759</v>
      </c>
      <c r="O174" s="13">
        <v>10.751879699248121</v>
      </c>
      <c r="P174" s="13">
        <v>92.4</v>
      </c>
      <c r="Q174" s="13">
        <v>24.1</v>
      </c>
      <c r="R174" s="11">
        <v>1.2</v>
      </c>
      <c r="S174" s="13">
        <v>3.4</v>
      </c>
      <c r="T174" s="11">
        <v>0.28000000000000003</v>
      </c>
      <c r="U174" s="13"/>
    </row>
    <row r="175" spans="1:21" x14ac:dyDescent="0.25">
      <c r="A175" s="9" t="s">
        <v>1015</v>
      </c>
      <c r="B175" s="10" t="s">
        <v>383</v>
      </c>
      <c r="C175" s="10" t="s">
        <v>384</v>
      </c>
      <c r="D175" s="9" t="s">
        <v>46</v>
      </c>
      <c r="E175" s="9">
        <v>25</v>
      </c>
      <c r="F175" s="11">
        <v>1.5</v>
      </c>
      <c r="G175" s="12">
        <v>0.123</v>
      </c>
      <c r="H175" s="13">
        <v>15.696</v>
      </c>
      <c r="I175" s="12">
        <v>0.25440000000000002</v>
      </c>
      <c r="J175" s="12">
        <v>1.6825999999999999</v>
      </c>
      <c r="K175" s="12">
        <v>0.79680000000000006</v>
      </c>
      <c r="L175" s="11">
        <v>5.7</v>
      </c>
      <c r="M175" s="11">
        <v>5.0999999999999996</v>
      </c>
      <c r="N175" s="13">
        <v>47.96140350877193</v>
      </c>
      <c r="O175" s="13">
        <v>12.195121951219512</v>
      </c>
      <c r="P175" s="13">
        <v>84.1</v>
      </c>
      <c r="Q175" s="13">
        <v>52.7</v>
      </c>
      <c r="R175" s="11">
        <v>1.9</v>
      </c>
      <c r="S175" s="13">
        <v>3.8</v>
      </c>
      <c r="T175" s="11">
        <v>0.23</v>
      </c>
      <c r="U175" s="13"/>
    </row>
    <row r="176" spans="1:21" x14ac:dyDescent="0.25">
      <c r="A176" s="9" t="s">
        <v>1016</v>
      </c>
      <c r="B176" s="10" t="s">
        <v>385</v>
      </c>
      <c r="C176" s="10" t="s">
        <v>386</v>
      </c>
      <c r="D176" s="9" t="s">
        <v>46</v>
      </c>
      <c r="E176" s="9">
        <v>45</v>
      </c>
      <c r="F176" s="11">
        <v>1.54</v>
      </c>
      <c r="G176" s="12">
        <v>0.14299999999999999</v>
      </c>
      <c r="H176" s="13">
        <v>8.7200000000000006</v>
      </c>
      <c r="I176" s="12">
        <v>0.29680000000000006</v>
      </c>
      <c r="J176" s="12">
        <v>6.2650000000000006</v>
      </c>
      <c r="K176" s="12">
        <v>2.1414</v>
      </c>
      <c r="L176" s="11">
        <v>9.6999999999999993</v>
      </c>
      <c r="M176" s="11">
        <v>6.7</v>
      </c>
      <c r="N176" s="13">
        <v>89.723711340206194</v>
      </c>
      <c r="O176" s="13">
        <v>10.76923076923077</v>
      </c>
      <c r="P176" s="13">
        <v>83.8</v>
      </c>
      <c r="Q176" s="13">
        <v>508</v>
      </c>
      <c r="R176" s="11">
        <v>5.3</v>
      </c>
      <c r="S176" s="13">
        <v>15</v>
      </c>
      <c r="T176" s="11">
        <v>0.34</v>
      </c>
      <c r="U176" s="13"/>
    </row>
    <row r="177" spans="1:21" x14ac:dyDescent="0.25">
      <c r="A177" s="9" t="s">
        <v>1017</v>
      </c>
      <c r="B177" s="10" t="s">
        <v>387</v>
      </c>
      <c r="C177" s="10" t="s">
        <v>388</v>
      </c>
      <c r="D177" s="9" t="s">
        <v>389</v>
      </c>
      <c r="E177" s="9">
        <v>55</v>
      </c>
      <c r="F177" s="11">
        <v>2.83</v>
      </c>
      <c r="G177" s="12">
        <v>0.255</v>
      </c>
      <c r="H177" s="13">
        <v>16.568000000000001</v>
      </c>
      <c r="I177" s="12">
        <v>0.89039999999999997</v>
      </c>
      <c r="J177" s="12">
        <v>8.1981999999999999</v>
      </c>
      <c r="K177" s="12">
        <v>3.0378000000000003</v>
      </c>
      <c r="L177" s="11">
        <v>12.6</v>
      </c>
      <c r="M177" s="11">
        <v>6.5</v>
      </c>
      <c r="N177" s="13">
        <v>96.241269841269855</v>
      </c>
      <c r="O177" s="13">
        <v>11.098039215686274</v>
      </c>
      <c r="P177" s="13">
        <v>64</v>
      </c>
      <c r="Q177" s="13">
        <v>193</v>
      </c>
      <c r="R177" s="11">
        <v>1.9</v>
      </c>
      <c r="S177" s="13">
        <v>7</v>
      </c>
      <c r="T177" s="11">
        <v>0.72</v>
      </c>
      <c r="U177" s="13"/>
    </row>
    <row r="178" spans="1:21" x14ac:dyDescent="0.25">
      <c r="A178" s="9" t="s">
        <v>1018</v>
      </c>
      <c r="B178" s="10" t="s">
        <v>390</v>
      </c>
      <c r="C178" s="10" t="s">
        <v>391</v>
      </c>
      <c r="D178" s="9" t="s">
        <v>389</v>
      </c>
      <c r="E178" s="9">
        <v>15</v>
      </c>
      <c r="F178" s="11">
        <v>1.1599999999999999</v>
      </c>
      <c r="G178" s="12">
        <v>9.4E-2</v>
      </c>
      <c r="H178" s="13">
        <v>8.2840000000000007</v>
      </c>
      <c r="I178" s="12">
        <v>0.57240000000000002</v>
      </c>
      <c r="J178" s="12">
        <v>2.9714</v>
      </c>
      <c r="K178" s="12">
        <v>1.7430000000000001</v>
      </c>
      <c r="L178" s="11">
        <v>6.7</v>
      </c>
      <c r="M178" s="11">
        <v>6</v>
      </c>
      <c r="N178" s="13">
        <v>78.907462686567172</v>
      </c>
      <c r="O178" s="13">
        <v>12.340425531914892</v>
      </c>
      <c r="P178" s="13">
        <v>61.7</v>
      </c>
      <c r="Q178" s="13">
        <v>115</v>
      </c>
      <c r="R178" s="11">
        <v>2.2000000000000002</v>
      </c>
      <c r="S178" s="13">
        <v>1.7</v>
      </c>
      <c r="T178" s="11">
        <v>0.28000000000000003</v>
      </c>
      <c r="U178" s="13"/>
    </row>
    <row r="179" spans="1:21" x14ac:dyDescent="0.25">
      <c r="A179" s="9" t="s">
        <v>1019</v>
      </c>
      <c r="B179" s="10" t="s">
        <v>392</v>
      </c>
      <c r="C179" s="10" t="s">
        <v>393</v>
      </c>
      <c r="D179" s="9" t="s">
        <v>389</v>
      </c>
      <c r="E179" s="9">
        <v>10</v>
      </c>
      <c r="F179" s="11">
        <v>0.88000000000000012</v>
      </c>
      <c r="G179" s="12">
        <v>7.0999999999999994E-2</v>
      </c>
      <c r="H179" s="13">
        <v>6.976</v>
      </c>
      <c r="I179" s="12">
        <v>8.6920000000000011E-2</v>
      </c>
      <c r="J179" s="12">
        <v>0.82340000000000002</v>
      </c>
      <c r="K179" s="12">
        <v>0.49800000000000005</v>
      </c>
      <c r="L179" s="11">
        <v>3.7</v>
      </c>
      <c r="M179" s="11">
        <v>5.0999999999999996</v>
      </c>
      <c r="N179" s="13">
        <v>38.062702702702701</v>
      </c>
      <c r="O179" s="13">
        <v>12.394366197183102</v>
      </c>
      <c r="P179" s="13">
        <v>65.900000000000006</v>
      </c>
      <c r="Q179" s="13">
        <v>17.7</v>
      </c>
      <c r="R179" s="11">
        <v>0.43</v>
      </c>
      <c r="S179" s="13">
        <v>0.32</v>
      </c>
      <c r="T179" s="11">
        <v>0.16</v>
      </c>
      <c r="U179" s="13"/>
    </row>
    <row r="180" spans="1:21" x14ac:dyDescent="0.25">
      <c r="A180" s="9" t="s">
        <v>1020</v>
      </c>
      <c r="B180" s="10" t="s">
        <v>394</v>
      </c>
      <c r="C180" s="10" t="s">
        <v>395</v>
      </c>
      <c r="D180" s="9" t="s">
        <v>116</v>
      </c>
      <c r="E180" s="9">
        <v>5</v>
      </c>
      <c r="F180" s="11">
        <v>0.93</v>
      </c>
      <c r="G180" s="12">
        <v>6.8000000000000005E-2</v>
      </c>
      <c r="H180" s="13">
        <v>42.728000000000002</v>
      </c>
      <c r="I180" s="12">
        <v>0.29680000000000006</v>
      </c>
      <c r="J180" s="12">
        <v>2.0048000000000004</v>
      </c>
      <c r="K180" s="12">
        <v>0.59760000000000002</v>
      </c>
      <c r="L180" s="11">
        <v>2.9</v>
      </c>
      <c r="M180" s="11">
        <v>6.2</v>
      </c>
      <c r="N180" s="13">
        <v>99.97241379310347</v>
      </c>
      <c r="O180" s="13">
        <v>13.676470588235293</v>
      </c>
      <c r="P180" s="13">
        <v>54.9</v>
      </c>
      <c r="Q180" s="13">
        <v>29.3</v>
      </c>
      <c r="R180" s="11">
        <v>0.57999999999999996</v>
      </c>
      <c r="S180" s="13">
        <v>5.3</v>
      </c>
      <c r="T180" s="11">
        <v>0.32</v>
      </c>
      <c r="U180" s="13"/>
    </row>
    <row r="181" spans="1:21" x14ac:dyDescent="0.25">
      <c r="A181" s="9" t="s">
        <v>1021</v>
      </c>
      <c r="B181" s="10" t="s">
        <v>396</v>
      </c>
      <c r="C181" s="10" t="s">
        <v>397</v>
      </c>
      <c r="D181" s="9" t="s">
        <v>116</v>
      </c>
      <c r="E181" s="9">
        <v>20</v>
      </c>
      <c r="F181" s="11">
        <v>1.56</v>
      </c>
      <c r="G181" s="12">
        <v>0.13999999999999999</v>
      </c>
      <c r="H181" s="13">
        <v>4.3600000000000003</v>
      </c>
      <c r="I181" s="12">
        <v>0.29680000000000006</v>
      </c>
      <c r="J181" s="12">
        <v>4.9403999999999995</v>
      </c>
      <c r="K181" s="12">
        <v>1.6434000000000002</v>
      </c>
      <c r="L181" s="11">
        <v>7.1</v>
      </c>
      <c r="M181" s="11">
        <v>6.6</v>
      </c>
      <c r="N181" s="13">
        <v>96.909859154929578</v>
      </c>
      <c r="O181" s="13">
        <v>11.142857142857144</v>
      </c>
      <c r="P181" s="13">
        <v>45.3</v>
      </c>
      <c r="Q181" s="13">
        <v>114</v>
      </c>
      <c r="R181" s="11">
        <v>1.6</v>
      </c>
      <c r="S181" s="13">
        <v>2.7</v>
      </c>
      <c r="T181" s="11">
        <v>0.45</v>
      </c>
      <c r="U181" s="13"/>
    </row>
    <row r="182" spans="1:21" x14ac:dyDescent="0.25">
      <c r="A182" s="9" t="s">
        <v>1022</v>
      </c>
      <c r="B182" s="10" t="s">
        <v>398</v>
      </c>
      <c r="C182" s="10" t="s">
        <v>399</v>
      </c>
      <c r="D182" s="9" t="s">
        <v>116</v>
      </c>
      <c r="E182" s="9">
        <v>55</v>
      </c>
      <c r="F182" s="11">
        <v>2.59</v>
      </c>
      <c r="G182" s="12">
        <v>0.24199999999999999</v>
      </c>
      <c r="H182" s="13">
        <v>14.388</v>
      </c>
      <c r="I182" s="12">
        <v>0.63600000000000001</v>
      </c>
      <c r="J182" s="12">
        <v>7.7686000000000002</v>
      </c>
      <c r="K182" s="12">
        <v>2.6892000000000005</v>
      </c>
      <c r="L182" s="11">
        <v>12.2</v>
      </c>
      <c r="M182" s="11">
        <v>6.3</v>
      </c>
      <c r="N182" s="13">
        <v>90.932786885245918</v>
      </c>
      <c r="O182" s="13">
        <v>10.702479338842975</v>
      </c>
      <c r="P182" s="13">
        <v>77.2</v>
      </c>
      <c r="Q182" s="13">
        <v>66.900000000000006</v>
      </c>
      <c r="R182" s="11">
        <v>1.9</v>
      </c>
      <c r="S182" s="13">
        <v>1.9</v>
      </c>
      <c r="T182" s="11">
        <v>0.55000000000000004</v>
      </c>
      <c r="U182" s="13"/>
    </row>
    <row r="183" spans="1:21" x14ac:dyDescent="0.25">
      <c r="A183" s="9" t="s">
        <v>1023</v>
      </c>
      <c r="B183" s="10" t="s">
        <v>400</v>
      </c>
      <c r="C183" s="10" t="s">
        <v>401</v>
      </c>
      <c r="D183" s="9" t="s">
        <v>116</v>
      </c>
      <c r="E183" s="9">
        <v>45</v>
      </c>
      <c r="F183" s="11">
        <v>1.9</v>
      </c>
      <c r="G183" s="12">
        <v>0.19600000000000001</v>
      </c>
      <c r="H183" s="13">
        <v>13.516</v>
      </c>
      <c r="I183" s="12">
        <v>0.89039999999999997</v>
      </c>
      <c r="J183" s="12">
        <v>7.2673999999999994</v>
      </c>
      <c r="K183" s="12">
        <v>2.0417999999999998</v>
      </c>
      <c r="L183" s="11">
        <v>12.8</v>
      </c>
      <c r="M183" s="11">
        <v>6.7</v>
      </c>
      <c r="N183" s="13">
        <v>79.684375000000003</v>
      </c>
      <c r="O183" s="13">
        <v>9.6938775510204067</v>
      </c>
      <c r="P183" s="13">
        <v>22.7</v>
      </c>
      <c r="Q183" s="13">
        <v>47.5</v>
      </c>
      <c r="R183" s="11">
        <v>1.4</v>
      </c>
      <c r="S183" s="13">
        <v>2.7</v>
      </c>
      <c r="T183" s="11">
        <v>0.54</v>
      </c>
      <c r="U183" s="13"/>
    </row>
    <row r="184" spans="1:21" x14ac:dyDescent="0.25">
      <c r="A184" s="9" t="s">
        <v>1024</v>
      </c>
      <c r="B184" s="10" t="s">
        <v>402</v>
      </c>
      <c r="C184" s="10" t="s">
        <v>403</v>
      </c>
      <c r="D184" s="9" t="s">
        <v>116</v>
      </c>
      <c r="E184" s="9">
        <v>35</v>
      </c>
      <c r="F184" s="11">
        <v>1.53</v>
      </c>
      <c r="G184" s="12">
        <v>0.152</v>
      </c>
      <c r="H184" s="13">
        <v>8.7200000000000006</v>
      </c>
      <c r="I184" s="12">
        <v>0.318</v>
      </c>
      <c r="J184" s="12">
        <v>3.6874000000000002</v>
      </c>
      <c r="K184" s="12">
        <v>1.5438000000000001</v>
      </c>
      <c r="L184" s="11">
        <v>7.2</v>
      </c>
      <c r="M184" s="11">
        <v>5.9</v>
      </c>
      <c r="N184" s="13">
        <v>77.072222222222209</v>
      </c>
      <c r="O184" s="13">
        <v>10.065789473684211</v>
      </c>
      <c r="P184" s="13">
        <v>51.2</v>
      </c>
      <c r="Q184" s="13">
        <v>36.700000000000003</v>
      </c>
      <c r="R184" s="11">
        <v>1.2</v>
      </c>
      <c r="S184" s="13">
        <v>0.99</v>
      </c>
      <c r="T184" s="11">
        <v>0.53</v>
      </c>
      <c r="U184" s="13"/>
    </row>
    <row r="185" spans="1:21" x14ac:dyDescent="0.25">
      <c r="A185" s="9" t="s">
        <v>1025</v>
      </c>
      <c r="B185" s="10" t="s">
        <v>404</v>
      </c>
      <c r="C185" s="10" t="s">
        <v>405</v>
      </c>
      <c r="D185" s="9" t="s">
        <v>59</v>
      </c>
      <c r="E185" s="9">
        <v>15</v>
      </c>
      <c r="F185" s="11">
        <v>1.3800000000000001</v>
      </c>
      <c r="G185" s="12">
        <v>0.11699999999999999</v>
      </c>
      <c r="H185" s="13">
        <v>8.7200000000000006</v>
      </c>
      <c r="I185" s="12">
        <v>0.50880000000000003</v>
      </c>
      <c r="J185" s="12">
        <v>3.7590000000000003</v>
      </c>
      <c r="K185" s="12">
        <v>1.0956000000000001</v>
      </c>
      <c r="L185" s="11">
        <v>6.1</v>
      </c>
      <c r="M185" s="11">
        <v>6.1</v>
      </c>
      <c r="N185" s="13">
        <v>87.92459016393444</v>
      </c>
      <c r="O185" s="13">
        <v>11.794871794871797</v>
      </c>
      <c r="P185" s="13">
        <v>73.8</v>
      </c>
      <c r="Q185" s="13">
        <v>136</v>
      </c>
      <c r="R185" s="11">
        <v>2.2000000000000002</v>
      </c>
      <c r="S185" s="13">
        <v>3.4</v>
      </c>
      <c r="T185" s="11">
        <v>0.28000000000000003</v>
      </c>
      <c r="U185" s="13"/>
    </row>
    <row r="186" spans="1:21" x14ac:dyDescent="0.25">
      <c r="A186" s="9" t="s">
        <v>1026</v>
      </c>
      <c r="B186" s="10" t="s">
        <v>406</v>
      </c>
      <c r="C186" s="10" t="s">
        <v>407</v>
      </c>
      <c r="D186" s="9" t="s">
        <v>59</v>
      </c>
      <c r="E186" s="9">
        <v>15</v>
      </c>
      <c r="F186" s="11">
        <v>1.44</v>
      </c>
      <c r="G186" s="12">
        <v>0.10500000000000001</v>
      </c>
      <c r="H186" s="13">
        <v>11.336</v>
      </c>
      <c r="I186" s="12">
        <v>0.12720000000000001</v>
      </c>
      <c r="J186" s="12">
        <v>1.1814</v>
      </c>
      <c r="K186" s="12">
        <v>0.48306000000000004</v>
      </c>
      <c r="L186" s="11">
        <v>5.2</v>
      </c>
      <c r="M186" s="11">
        <v>4.7</v>
      </c>
      <c r="N186" s="13">
        <v>34.454999999999998</v>
      </c>
      <c r="O186" s="13">
        <v>13.714285714285712</v>
      </c>
      <c r="P186" s="13">
        <v>110</v>
      </c>
      <c r="Q186" s="13">
        <v>16.8</v>
      </c>
      <c r="R186" s="11">
        <v>1.4</v>
      </c>
      <c r="S186" s="13">
        <v>2.2000000000000002</v>
      </c>
      <c r="T186" s="11">
        <v>0.37</v>
      </c>
      <c r="U186" s="13"/>
    </row>
    <row r="187" spans="1:21" x14ac:dyDescent="0.25">
      <c r="A187" s="9" t="s">
        <v>1027</v>
      </c>
      <c r="B187" s="10" t="s">
        <v>408</v>
      </c>
      <c r="C187" s="10" t="s">
        <v>409</v>
      </c>
      <c r="D187" s="9" t="s">
        <v>59</v>
      </c>
      <c r="E187" s="9">
        <v>10</v>
      </c>
      <c r="F187" s="11">
        <v>1.1400000000000001</v>
      </c>
      <c r="G187" s="12">
        <v>8.3999999999999991E-2</v>
      </c>
      <c r="H187" s="13">
        <v>13.516</v>
      </c>
      <c r="I187" s="12">
        <v>0.59360000000000013</v>
      </c>
      <c r="J187" s="12">
        <v>0.93080000000000007</v>
      </c>
      <c r="K187" s="12">
        <v>0.747</v>
      </c>
      <c r="L187" s="11">
        <v>4.0999999999999996</v>
      </c>
      <c r="M187" s="11">
        <v>5.6</v>
      </c>
      <c r="N187" s="13">
        <v>55.400000000000013</v>
      </c>
      <c r="O187" s="13">
        <v>13.571428571428575</v>
      </c>
      <c r="P187" s="13">
        <v>72</v>
      </c>
      <c r="Q187" s="13">
        <v>10.8</v>
      </c>
      <c r="R187" s="11">
        <v>0.71</v>
      </c>
      <c r="S187" s="13">
        <v>0.63</v>
      </c>
      <c r="T187" s="11">
        <v>0.3</v>
      </c>
      <c r="U187" s="13"/>
    </row>
    <row r="188" spans="1:21" x14ac:dyDescent="0.25">
      <c r="A188" s="9" t="s">
        <v>1028</v>
      </c>
      <c r="B188" s="10" t="s">
        <v>410</v>
      </c>
      <c r="C188" s="10" t="s">
        <v>411</v>
      </c>
      <c r="D188" s="9" t="s">
        <v>59</v>
      </c>
      <c r="E188" s="9">
        <v>15</v>
      </c>
      <c r="F188" s="11">
        <v>1.2</v>
      </c>
      <c r="G188" s="12">
        <v>9.7000000000000003E-2</v>
      </c>
      <c r="H188" s="13">
        <v>17.876000000000001</v>
      </c>
      <c r="I188" s="12">
        <v>0.21200000000000002</v>
      </c>
      <c r="J188" s="12">
        <v>1.5751999999999999</v>
      </c>
      <c r="K188" s="12">
        <v>0.43824000000000002</v>
      </c>
      <c r="L188" s="11">
        <v>4.2</v>
      </c>
      <c r="M188" s="11">
        <v>5.2</v>
      </c>
      <c r="N188" s="13">
        <v>52.986666666666657</v>
      </c>
      <c r="O188" s="13">
        <v>12.371134020618555</v>
      </c>
      <c r="P188" s="13">
        <v>85</v>
      </c>
      <c r="Q188" s="13">
        <v>16.600000000000001</v>
      </c>
      <c r="R188" s="11">
        <v>1</v>
      </c>
      <c r="S188" s="13">
        <v>1.2</v>
      </c>
      <c r="T188" s="11">
        <v>0.3</v>
      </c>
      <c r="U188" s="13"/>
    </row>
    <row r="189" spans="1:21" x14ac:dyDescent="0.25">
      <c r="A189" s="9" t="s">
        <v>1029</v>
      </c>
      <c r="B189" s="10" t="s">
        <v>412</v>
      </c>
      <c r="C189" s="10" t="s">
        <v>413</v>
      </c>
      <c r="D189" s="9" t="s">
        <v>59</v>
      </c>
      <c r="E189" s="9">
        <v>10</v>
      </c>
      <c r="F189" s="11">
        <v>1.2</v>
      </c>
      <c r="G189" s="12">
        <v>8.5999999999999993E-2</v>
      </c>
      <c r="H189" s="13">
        <v>8.7200000000000006</v>
      </c>
      <c r="I189" s="12">
        <v>0.13144</v>
      </c>
      <c r="J189" s="12">
        <v>1.79</v>
      </c>
      <c r="K189" s="12">
        <v>0.89640000000000009</v>
      </c>
      <c r="L189" s="11">
        <v>4.9000000000000004</v>
      </c>
      <c r="M189" s="11">
        <v>5.6</v>
      </c>
      <c r="N189" s="13">
        <v>57.506938775510207</v>
      </c>
      <c r="O189" s="13">
        <v>13.953488372093023</v>
      </c>
      <c r="P189" s="13">
        <v>80.900000000000006</v>
      </c>
      <c r="Q189" s="13">
        <v>44</v>
      </c>
      <c r="R189" s="11">
        <v>1.4</v>
      </c>
      <c r="S189" s="13">
        <v>1.5</v>
      </c>
      <c r="T189" s="11">
        <v>0.26</v>
      </c>
      <c r="U189" s="13"/>
    </row>
    <row r="190" spans="1:21" x14ac:dyDescent="0.25">
      <c r="A190" s="9" t="s">
        <v>1030</v>
      </c>
      <c r="B190" s="10" t="s">
        <v>414</v>
      </c>
      <c r="C190" s="10" t="s">
        <v>415</v>
      </c>
      <c r="D190" s="9" t="s">
        <v>59</v>
      </c>
      <c r="E190" s="9">
        <v>25</v>
      </c>
      <c r="F190" s="11">
        <v>1.6800000000000002</v>
      </c>
      <c r="G190" s="12">
        <v>0.13300000000000001</v>
      </c>
      <c r="H190" s="13">
        <v>36.188000000000002</v>
      </c>
      <c r="I190" s="12">
        <v>0.23320000000000002</v>
      </c>
      <c r="J190" s="12">
        <v>3.3294000000000001</v>
      </c>
      <c r="K190" s="12">
        <v>1.3446000000000002</v>
      </c>
      <c r="L190" s="11">
        <v>6.6</v>
      </c>
      <c r="M190" s="11">
        <v>5.7</v>
      </c>
      <c r="N190" s="13">
        <v>74.351515151515159</v>
      </c>
      <c r="O190" s="13">
        <v>12.631578947368421</v>
      </c>
      <c r="P190" s="13">
        <v>80.5</v>
      </c>
      <c r="Q190" s="13">
        <v>55.9</v>
      </c>
      <c r="R190" s="11">
        <v>2.2000000000000002</v>
      </c>
      <c r="S190" s="13">
        <v>1.8</v>
      </c>
      <c r="T190" s="11">
        <v>0.57999999999999996</v>
      </c>
      <c r="U190" s="13"/>
    </row>
    <row r="191" spans="1:21" x14ac:dyDescent="0.25">
      <c r="A191" s="9" t="s">
        <v>1031</v>
      </c>
      <c r="B191" s="10" t="s">
        <v>416</v>
      </c>
      <c r="C191" s="10" t="s">
        <v>417</v>
      </c>
      <c r="D191" s="9" t="s">
        <v>59</v>
      </c>
      <c r="E191" s="9">
        <v>5</v>
      </c>
      <c r="F191" s="11">
        <v>1</v>
      </c>
      <c r="G191" s="12">
        <v>8.1000000000000003E-2</v>
      </c>
      <c r="H191" s="13">
        <v>12.208</v>
      </c>
      <c r="I191" s="12">
        <v>0.36040000000000005</v>
      </c>
      <c r="J191" s="12">
        <v>1.6468</v>
      </c>
      <c r="K191" s="12">
        <v>0.69720000000000015</v>
      </c>
      <c r="L191" s="11">
        <v>3</v>
      </c>
      <c r="M191" s="11">
        <v>5.9</v>
      </c>
      <c r="N191" s="13">
        <v>90.146666666666661</v>
      </c>
      <c r="O191" s="13">
        <v>12.345679012345679</v>
      </c>
      <c r="P191" s="13">
        <v>111</v>
      </c>
      <c r="Q191" s="13">
        <v>21.7</v>
      </c>
      <c r="R191" s="11">
        <v>0.35</v>
      </c>
      <c r="S191" s="13">
        <v>1.4</v>
      </c>
      <c r="T191" s="11">
        <v>0.16</v>
      </c>
      <c r="U191" s="13"/>
    </row>
    <row r="192" spans="1:21" x14ac:dyDescent="0.25">
      <c r="A192" s="9" t="s">
        <v>1032</v>
      </c>
      <c r="B192" s="10" t="s">
        <v>418</v>
      </c>
      <c r="C192" s="10" t="s">
        <v>419</v>
      </c>
      <c r="D192" s="9" t="s">
        <v>59</v>
      </c>
      <c r="E192" s="9">
        <v>15</v>
      </c>
      <c r="F192" s="11">
        <v>1.02</v>
      </c>
      <c r="G192" s="12">
        <v>7.9000000000000001E-2</v>
      </c>
      <c r="H192" s="13">
        <v>9.1560000000000006</v>
      </c>
      <c r="I192" s="12">
        <v>0.3392</v>
      </c>
      <c r="J192" s="12">
        <v>2.7208000000000001</v>
      </c>
      <c r="K192" s="12">
        <v>1.0956000000000001</v>
      </c>
      <c r="L192" s="11">
        <v>4.5</v>
      </c>
      <c r="M192" s="11">
        <v>6.5</v>
      </c>
      <c r="N192" s="13">
        <v>92.34666666666665</v>
      </c>
      <c r="O192" s="13">
        <v>12.911392405063291</v>
      </c>
      <c r="P192" s="13">
        <v>59.7</v>
      </c>
      <c r="Q192" s="13">
        <v>214</v>
      </c>
      <c r="R192" s="11">
        <v>1.5</v>
      </c>
      <c r="S192" s="13">
        <v>8</v>
      </c>
      <c r="T192" s="11">
        <v>0.19</v>
      </c>
      <c r="U192" s="13"/>
    </row>
    <row r="193" spans="1:21" x14ac:dyDescent="0.25">
      <c r="A193" s="9" t="s">
        <v>1033</v>
      </c>
      <c r="B193" s="10" t="s">
        <v>420</v>
      </c>
      <c r="C193" s="10" t="s">
        <v>421</v>
      </c>
      <c r="D193" s="9" t="s">
        <v>59</v>
      </c>
      <c r="E193" s="9">
        <v>20</v>
      </c>
      <c r="F193" s="11">
        <v>2.02</v>
      </c>
      <c r="G193" s="12">
        <v>0.14099999999999999</v>
      </c>
      <c r="H193" s="13">
        <v>41.42</v>
      </c>
      <c r="I193" s="12">
        <v>0.11024</v>
      </c>
      <c r="J193" s="12">
        <v>3.6158000000000001</v>
      </c>
      <c r="K193" s="12">
        <v>1.5936000000000001</v>
      </c>
      <c r="L193" s="11">
        <v>6.5</v>
      </c>
      <c r="M193" s="11">
        <v>6</v>
      </c>
      <c r="N193" s="13">
        <v>81.84061538461539</v>
      </c>
      <c r="O193" s="13">
        <v>14.326241134751774</v>
      </c>
      <c r="P193" s="13">
        <v>216</v>
      </c>
      <c r="Q193" s="13">
        <v>27.5</v>
      </c>
      <c r="R193" s="11">
        <v>0.96</v>
      </c>
      <c r="S193" s="13">
        <v>2.9</v>
      </c>
      <c r="T193" s="11">
        <v>0.39</v>
      </c>
      <c r="U193" s="13"/>
    </row>
    <row r="194" spans="1:21" x14ac:dyDescent="0.25">
      <c r="A194" s="9" t="s">
        <v>1034</v>
      </c>
      <c r="B194" s="10" t="s">
        <v>422</v>
      </c>
      <c r="C194" s="10" t="s">
        <v>423</v>
      </c>
      <c r="D194" s="9" t="s">
        <v>59</v>
      </c>
      <c r="E194" s="9">
        <v>10</v>
      </c>
      <c r="F194" s="11">
        <v>3.7299999999999995</v>
      </c>
      <c r="G194" s="12">
        <v>0.34399999999999997</v>
      </c>
      <c r="H194" s="13">
        <v>29.212</v>
      </c>
      <c r="I194" s="12">
        <v>0.12720000000000001</v>
      </c>
      <c r="J194" s="12">
        <v>0.42959999999999998</v>
      </c>
      <c r="K194" s="12">
        <v>0.31872000000000006</v>
      </c>
      <c r="L194" s="11">
        <v>4.3</v>
      </c>
      <c r="M194" s="11">
        <v>4.8</v>
      </c>
      <c r="N194" s="13">
        <v>20.360930232558143</v>
      </c>
      <c r="O194" s="13">
        <v>10.843023255813954</v>
      </c>
      <c r="P194" s="13">
        <v>121</v>
      </c>
      <c r="Q194" s="13">
        <v>6.4</v>
      </c>
      <c r="R194" s="11">
        <v>0.5</v>
      </c>
      <c r="S194" s="13">
        <v>0.59</v>
      </c>
      <c r="T194" s="11">
        <v>0.3</v>
      </c>
      <c r="U194" s="13"/>
    </row>
    <row r="195" spans="1:21" x14ac:dyDescent="0.25">
      <c r="A195" s="9" t="s">
        <v>1035</v>
      </c>
      <c r="B195" s="10" t="s">
        <v>424</v>
      </c>
      <c r="C195" s="10" t="s">
        <v>425</v>
      </c>
      <c r="D195" s="9" t="s">
        <v>59</v>
      </c>
      <c r="E195" s="9">
        <v>35</v>
      </c>
      <c r="F195" s="11">
        <v>1.8</v>
      </c>
      <c r="G195" s="12">
        <v>0.14599999999999999</v>
      </c>
      <c r="H195" s="13">
        <v>13.08</v>
      </c>
      <c r="I195" s="12">
        <v>0.13992000000000002</v>
      </c>
      <c r="J195" s="12">
        <v>2.3628</v>
      </c>
      <c r="K195" s="12">
        <v>1.494</v>
      </c>
      <c r="L195" s="11">
        <v>6.4</v>
      </c>
      <c r="M195" s="11">
        <v>5.4</v>
      </c>
      <c r="N195" s="13">
        <v>62.44874999999999</v>
      </c>
      <c r="O195" s="13">
        <v>12.328767123287673</v>
      </c>
      <c r="P195" s="13">
        <v>127</v>
      </c>
      <c r="Q195" s="13">
        <v>51.5</v>
      </c>
      <c r="R195" s="11">
        <v>1.3</v>
      </c>
      <c r="S195" s="13">
        <v>2.7</v>
      </c>
      <c r="T195" s="11">
        <v>0.33</v>
      </c>
      <c r="U195" s="13"/>
    </row>
    <row r="196" spans="1:21" x14ac:dyDescent="0.25">
      <c r="A196" s="9" t="s">
        <v>1036</v>
      </c>
      <c r="B196" s="10" t="s">
        <v>426</v>
      </c>
      <c r="C196" s="10" t="s">
        <v>427</v>
      </c>
      <c r="D196" s="9" t="s">
        <v>428</v>
      </c>
      <c r="E196" s="9">
        <v>55</v>
      </c>
      <c r="F196" s="11">
        <v>2.4899999999999998</v>
      </c>
      <c r="G196" s="12">
        <v>0.28799999999999998</v>
      </c>
      <c r="H196" s="13">
        <v>11.772</v>
      </c>
      <c r="I196" s="12">
        <v>0.27560000000000001</v>
      </c>
      <c r="J196" s="12">
        <v>7.0884</v>
      </c>
      <c r="K196" s="12">
        <v>2.3904000000000001</v>
      </c>
      <c r="L196" s="11">
        <v>13.5</v>
      </c>
      <c r="M196" s="11">
        <v>6</v>
      </c>
      <c r="N196" s="13">
        <v>72.254814814814821</v>
      </c>
      <c r="O196" s="13">
        <v>8.6458333333333339</v>
      </c>
      <c r="P196" s="13">
        <v>135</v>
      </c>
      <c r="Q196" s="13">
        <v>441</v>
      </c>
      <c r="R196" s="11">
        <v>7.6</v>
      </c>
      <c r="S196" s="13">
        <v>10.4</v>
      </c>
      <c r="T196" s="11">
        <v>0.43</v>
      </c>
      <c r="U196" s="13"/>
    </row>
    <row r="197" spans="1:21" x14ac:dyDescent="0.25">
      <c r="A197" s="9" t="s">
        <v>1037</v>
      </c>
      <c r="B197" s="10" t="s">
        <v>429</v>
      </c>
      <c r="C197" s="10" t="s">
        <v>430</v>
      </c>
      <c r="D197" s="9" t="s">
        <v>22</v>
      </c>
      <c r="E197" s="9">
        <v>25</v>
      </c>
      <c r="F197" s="11">
        <v>1.72</v>
      </c>
      <c r="G197" s="12">
        <v>0.158</v>
      </c>
      <c r="H197" s="13">
        <v>17.004000000000001</v>
      </c>
      <c r="I197" s="12">
        <v>0.3392</v>
      </c>
      <c r="J197" s="12">
        <v>5.2267999999999999</v>
      </c>
      <c r="K197" s="12">
        <v>1.0956000000000001</v>
      </c>
      <c r="L197" s="11">
        <v>8.6999999999999993</v>
      </c>
      <c r="M197" s="11">
        <v>6.5</v>
      </c>
      <c r="N197" s="13">
        <v>76.570114942528733</v>
      </c>
      <c r="O197" s="13">
        <v>10.886075949367088</v>
      </c>
      <c r="P197" s="13">
        <v>43.4</v>
      </c>
      <c r="Q197" s="13">
        <v>83.3</v>
      </c>
      <c r="R197" s="11">
        <v>1.6</v>
      </c>
      <c r="S197" s="13">
        <v>2.6</v>
      </c>
      <c r="T197" s="11">
        <v>0.44</v>
      </c>
      <c r="U197" s="13"/>
    </row>
    <row r="198" spans="1:21" x14ac:dyDescent="0.25">
      <c r="A198" s="9" t="s">
        <v>1038</v>
      </c>
      <c r="B198" s="10" t="s">
        <v>431</v>
      </c>
      <c r="C198" s="10" t="s">
        <v>432</v>
      </c>
      <c r="D198" s="9" t="s">
        <v>22</v>
      </c>
      <c r="E198" s="9">
        <v>30</v>
      </c>
      <c r="F198" s="11">
        <v>1.9</v>
      </c>
      <c r="G198" s="12">
        <v>0.16699999999999998</v>
      </c>
      <c r="H198" s="13">
        <v>23.544</v>
      </c>
      <c r="I198" s="12">
        <v>0.3392</v>
      </c>
      <c r="J198" s="12">
        <v>6.1934000000000005</v>
      </c>
      <c r="K198" s="12">
        <v>1.3446000000000002</v>
      </c>
      <c r="L198" s="11">
        <v>8.6999999999999993</v>
      </c>
      <c r="M198" s="11">
        <v>6.6</v>
      </c>
      <c r="N198" s="13">
        <v>90.542528735632189</v>
      </c>
      <c r="O198" s="13">
        <v>11.377245508982037</v>
      </c>
      <c r="P198" s="13">
        <v>44.9</v>
      </c>
      <c r="Q198" s="13">
        <v>100</v>
      </c>
      <c r="R198" s="11">
        <v>2.2000000000000002</v>
      </c>
      <c r="S198" s="13">
        <v>2.2999999999999998</v>
      </c>
      <c r="T198" s="11">
        <v>0.46</v>
      </c>
      <c r="U198" s="13"/>
    </row>
    <row r="199" spans="1:21" x14ac:dyDescent="0.25">
      <c r="A199" s="9" t="s">
        <v>1039</v>
      </c>
      <c r="B199" s="10" t="s">
        <v>433</v>
      </c>
      <c r="C199" s="10" t="s">
        <v>434</v>
      </c>
      <c r="D199" s="9" t="s">
        <v>22</v>
      </c>
      <c r="E199" s="9">
        <v>20</v>
      </c>
      <c r="F199" s="11">
        <v>1.34</v>
      </c>
      <c r="G199" s="12">
        <v>0.11599999999999999</v>
      </c>
      <c r="H199" s="13">
        <v>13.516</v>
      </c>
      <c r="I199" s="12">
        <v>0.318</v>
      </c>
      <c r="J199" s="12">
        <v>3.222</v>
      </c>
      <c r="K199" s="12">
        <v>0.89640000000000009</v>
      </c>
      <c r="L199" s="11">
        <v>6.5</v>
      </c>
      <c r="M199" s="11">
        <v>5.6</v>
      </c>
      <c r="N199" s="13">
        <v>68.252307692307696</v>
      </c>
      <c r="O199" s="13">
        <v>11.551724137931036</v>
      </c>
      <c r="P199" s="13">
        <v>74.8</v>
      </c>
      <c r="Q199" s="13">
        <v>34.4</v>
      </c>
      <c r="R199" s="11">
        <v>1.1000000000000001</v>
      </c>
      <c r="S199" s="13">
        <v>0.94</v>
      </c>
      <c r="T199" s="11">
        <v>0.4</v>
      </c>
      <c r="U199" s="13"/>
    </row>
    <row r="200" spans="1:21" x14ac:dyDescent="0.25">
      <c r="A200" s="9" t="s">
        <v>1040</v>
      </c>
      <c r="B200" s="10" t="s">
        <v>435</v>
      </c>
      <c r="C200" s="10" t="s">
        <v>436</v>
      </c>
      <c r="D200" s="9" t="s">
        <v>22</v>
      </c>
      <c r="E200" s="9">
        <v>45</v>
      </c>
      <c r="F200" s="11">
        <v>2.66</v>
      </c>
      <c r="G200" s="12">
        <v>0.22799999999999998</v>
      </c>
      <c r="H200" s="13">
        <v>9.5920000000000005</v>
      </c>
      <c r="I200" s="12">
        <v>0.55120000000000002</v>
      </c>
      <c r="J200" s="12">
        <v>7.5180000000000007</v>
      </c>
      <c r="K200" s="12">
        <v>2.3406000000000002</v>
      </c>
      <c r="L200" s="11">
        <v>12.4</v>
      </c>
      <c r="M200" s="11">
        <v>6.2</v>
      </c>
      <c r="N200" s="13">
        <v>83.95</v>
      </c>
      <c r="O200" s="13">
        <v>11.666666666666668</v>
      </c>
      <c r="P200" s="13">
        <v>87.8</v>
      </c>
      <c r="Q200" s="13">
        <v>108</v>
      </c>
      <c r="R200" s="11">
        <v>2.9</v>
      </c>
      <c r="S200" s="13">
        <v>6.6</v>
      </c>
      <c r="T200" s="11">
        <v>0.68</v>
      </c>
      <c r="U200" s="13"/>
    </row>
    <row r="201" spans="1:21" x14ac:dyDescent="0.25">
      <c r="A201" s="9" t="s">
        <v>1041</v>
      </c>
      <c r="B201" s="10" t="s">
        <v>437</v>
      </c>
      <c r="C201" s="10" t="s">
        <v>438</v>
      </c>
      <c r="D201" s="9" t="s">
        <v>22</v>
      </c>
      <c r="E201" s="9">
        <v>45</v>
      </c>
      <c r="F201" s="11">
        <v>2.3899999999999997</v>
      </c>
      <c r="G201" s="12">
        <v>0.23399999999999999</v>
      </c>
      <c r="H201" s="13">
        <v>10.028</v>
      </c>
      <c r="I201" s="12">
        <v>0.40280000000000005</v>
      </c>
      <c r="J201" s="12">
        <v>8.6994000000000007</v>
      </c>
      <c r="K201" s="12">
        <v>1.8924000000000001</v>
      </c>
      <c r="L201" s="11">
        <v>13.3</v>
      </c>
      <c r="M201" s="11">
        <v>6.8</v>
      </c>
      <c r="N201" s="13">
        <v>82.666165413533832</v>
      </c>
      <c r="O201" s="13">
        <v>10.213675213675213</v>
      </c>
      <c r="P201" s="13">
        <v>37.4</v>
      </c>
      <c r="Q201" s="13">
        <v>186</v>
      </c>
      <c r="R201" s="11">
        <v>3.2</v>
      </c>
      <c r="S201" s="13">
        <v>2.1</v>
      </c>
      <c r="T201" s="11">
        <v>0.61</v>
      </c>
      <c r="U201" s="13"/>
    </row>
    <row r="202" spans="1:21" x14ac:dyDescent="0.25">
      <c r="A202" s="9" t="s">
        <v>1042</v>
      </c>
      <c r="B202" s="10" t="s">
        <v>439</v>
      </c>
      <c r="C202" s="10" t="s">
        <v>440</v>
      </c>
      <c r="D202" s="9" t="s">
        <v>22</v>
      </c>
      <c r="E202" s="9">
        <v>15</v>
      </c>
      <c r="F202" s="11">
        <v>1.8800000000000001</v>
      </c>
      <c r="G202" s="12">
        <v>0.16</v>
      </c>
      <c r="H202" s="13">
        <v>6.54</v>
      </c>
      <c r="I202" s="12">
        <v>0.318</v>
      </c>
      <c r="J202" s="12">
        <v>4.3676000000000004</v>
      </c>
      <c r="K202" s="12">
        <v>1.494</v>
      </c>
      <c r="L202" s="11">
        <v>8.6</v>
      </c>
      <c r="M202" s="11">
        <v>5.9</v>
      </c>
      <c r="N202" s="13">
        <v>71.855813953488365</v>
      </c>
      <c r="O202" s="13">
        <v>11.75</v>
      </c>
      <c r="P202" s="13">
        <v>65.8</v>
      </c>
      <c r="Q202" s="13">
        <v>56.3</v>
      </c>
      <c r="R202" s="11">
        <v>1.8</v>
      </c>
      <c r="S202" s="13">
        <v>5.7</v>
      </c>
      <c r="T202" s="11">
        <v>0.42</v>
      </c>
      <c r="U202" s="13"/>
    </row>
    <row r="203" spans="1:21" x14ac:dyDescent="0.25">
      <c r="A203" s="9" t="s">
        <v>1043</v>
      </c>
      <c r="B203" s="10" t="s">
        <v>441</v>
      </c>
      <c r="C203" s="10" t="s">
        <v>442</v>
      </c>
      <c r="D203" s="9" t="s">
        <v>22</v>
      </c>
      <c r="E203" s="9">
        <v>45</v>
      </c>
      <c r="F203" s="11">
        <v>2.5100000000000002</v>
      </c>
      <c r="G203" s="12">
        <v>0.22000000000000003</v>
      </c>
      <c r="H203" s="13">
        <v>8.2840000000000007</v>
      </c>
      <c r="I203" s="12">
        <v>0.38159999999999999</v>
      </c>
      <c r="J203" s="12">
        <v>6.9093999999999998</v>
      </c>
      <c r="K203" s="12">
        <v>1.8426000000000002</v>
      </c>
      <c r="L203" s="11">
        <v>13.1</v>
      </c>
      <c r="M203" s="11">
        <v>5.9</v>
      </c>
      <c r="N203" s="13">
        <v>69.722137404580153</v>
      </c>
      <c r="O203" s="13">
        <v>11.409090909090908</v>
      </c>
      <c r="P203" s="13">
        <v>80.3</v>
      </c>
      <c r="Q203" s="13">
        <v>104</v>
      </c>
      <c r="R203" s="11">
        <v>2.9</v>
      </c>
      <c r="S203" s="13">
        <v>3.8</v>
      </c>
      <c r="T203" s="11">
        <v>0.63</v>
      </c>
      <c r="U203" s="13"/>
    </row>
    <row r="204" spans="1:21" x14ac:dyDescent="0.25">
      <c r="A204" s="9" t="s">
        <v>1044</v>
      </c>
      <c r="B204" s="10" t="s">
        <v>443</v>
      </c>
      <c r="C204" s="10" t="s">
        <v>444</v>
      </c>
      <c r="D204" s="9" t="s">
        <v>22</v>
      </c>
      <c r="E204" s="9">
        <v>15</v>
      </c>
      <c r="F204" s="11">
        <v>1.45</v>
      </c>
      <c r="G204" s="12">
        <v>0.13100000000000001</v>
      </c>
      <c r="H204" s="13">
        <v>8.2840000000000007</v>
      </c>
      <c r="I204" s="12">
        <v>0.20988000000000001</v>
      </c>
      <c r="J204" s="12">
        <v>3.4367999999999999</v>
      </c>
      <c r="K204" s="12">
        <v>1.3944000000000003</v>
      </c>
      <c r="L204" s="11">
        <v>7</v>
      </c>
      <c r="M204" s="11">
        <v>5.8</v>
      </c>
      <c r="N204" s="13">
        <v>72.015428571428572</v>
      </c>
      <c r="O204" s="13">
        <v>11.068702290076335</v>
      </c>
      <c r="P204" s="13">
        <v>89.3</v>
      </c>
      <c r="Q204" s="13">
        <v>71.7</v>
      </c>
      <c r="R204" s="11">
        <v>1.7</v>
      </c>
      <c r="S204" s="13">
        <v>2.8</v>
      </c>
      <c r="T204" s="11">
        <v>0.27</v>
      </c>
      <c r="U204" s="13"/>
    </row>
    <row r="205" spans="1:21" x14ac:dyDescent="0.25">
      <c r="A205" s="9" t="s">
        <v>1045</v>
      </c>
      <c r="B205" s="10" t="s">
        <v>445</v>
      </c>
      <c r="C205" s="10" t="s">
        <v>446</v>
      </c>
      <c r="D205" s="9" t="s">
        <v>271</v>
      </c>
      <c r="E205" s="9">
        <v>15</v>
      </c>
      <c r="F205" s="11">
        <v>1.51</v>
      </c>
      <c r="G205" s="12">
        <v>0.13799999999999998</v>
      </c>
      <c r="H205" s="13">
        <v>16.132000000000001</v>
      </c>
      <c r="I205" s="12">
        <v>0.36040000000000005</v>
      </c>
      <c r="J205" s="12">
        <v>5.4416000000000002</v>
      </c>
      <c r="K205" s="12">
        <v>1.2450000000000001</v>
      </c>
      <c r="L205" s="11">
        <v>7.8</v>
      </c>
      <c r="M205" s="11">
        <v>6.6</v>
      </c>
      <c r="N205" s="13">
        <v>90.346153846153854</v>
      </c>
      <c r="O205" s="13">
        <v>10.942028985507248</v>
      </c>
      <c r="P205" s="13">
        <v>54.4</v>
      </c>
      <c r="Q205" s="13">
        <v>207</v>
      </c>
      <c r="R205" s="11">
        <v>3</v>
      </c>
      <c r="S205" s="13">
        <v>4</v>
      </c>
      <c r="T205" s="11">
        <v>0.28999999999999998</v>
      </c>
      <c r="U205" s="13"/>
    </row>
    <row r="206" spans="1:21" x14ac:dyDescent="0.25">
      <c r="A206" s="9" t="s">
        <v>1046</v>
      </c>
      <c r="B206" s="10" t="s">
        <v>447</v>
      </c>
      <c r="C206" s="10" t="s">
        <v>448</v>
      </c>
      <c r="D206" s="9" t="s">
        <v>271</v>
      </c>
      <c r="E206" s="9">
        <v>15</v>
      </c>
      <c r="F206" s="11">
        <v>1.6800000000000002</v>
      </c>
      <c r="G206" s="12">
        <v>0.157</v>
      </c>
      <c r="H206" s="13">
        <v>6.54</v>
      </c>
      <c r="I206" s="12">
        <v>0.29680000000000006</v>
      </c>
      <c r="J206" s="12">
        <v>3.2936000000000001</v>
      </c>
      <c r="K206" s="12">
        <v>0.99600000000000011</v>
      </c>
      <c r="L206" s="11">
        <v>6.8</v>
      </c>
      <c r="M206" s="11">
        <v>5.6</v>
      </c>
      <c r="N206" s="13">
        <v>67.447058823529417</v>
      </c>
      <c r="O206" s="13">
        <v>10.70063694267516</v>
      </c>
      <c r="P206" s="13">
        <v>156</v>
      </c>
      <c r="Q206" s="13">
        <v>47.1</v>
      </c>
      <c r="R206" s="11">
        <v>1.3</v>
      </c>
      <c r="S206" s="13">
        <v>1.6</v>
      </c>
      <c r="T206" s="11">
        <v>0.28999999999999998</v>
      </c>
      <c r="U206" s="13"/>
    </row>
    <row r="207" spans="1:21" x14ac:dyDescent="0.25">
      <c r="A207" s="9" t="s">
        <v>1047</v>
      </c>
      <c r="B207" s="10" t="s">
        <v>449</v>
      </c>
      <c r="C207" s="10" t="s">
        <v>450</v>
      </c>
      <c r="D207" s="9" t="s">
        <v>271</v>
      </c>
      <c r="E207" s="9">
        <v>10</v>
      </c>
      <c r="F207" s="11">
        <v>1.35</v>
      </c>
      <c r="G207" s="12">
        <v>0.123</v>
      </c>
      <c r="H207" s="13">
        <v>8.2840000000000007</v>
      </c>
      <c r="I207" s="12">
        <v>0.29680000000000006</v>
      </c>
      <c r="J207" s="12">
        <v>1.0382</v>
      </c>
      <c r="K207" s="12">
        <v>0.54780000000000006</v>
      </c>
      <c r="L207" s="11">
        <v>4.4000000000000004</v>
      </c>
      <c r="M207" s="11">
        <v>5.0999999999999996</v>
      </c>
      <c r="N207" s="13">
        <v>42.790909090909089</v>
      </c>
      <c r="O207" s="13">
        <v>10.975609756097562</v>
      </c>
      <c r="P207" s="13">
        <v>232</v>
      </c>
      <c r="Q207" s="13">
        <v>15.7</v>
      </c>
      <c r="R207" s="11">
        <v>0.62</v>
      </c>
      <c r="S207" s="13">
        <v>2.1</v>
      </c>
      <c r="T207" s="11">
        <v>0.22</v>
      </c>
      <c r="U207" s="13"/>
    </row>
    <row r="208" spans="1:21" x14ac:dyDescent="0.25">
      <c r="A208" s="9" t="s">
        <v>1048</v>
      </c>
      <c r="B208" s="10" t="s">
        <v>451</v>
      </c>
      <c r="C208" s="10" t="s">
        <v>452</v>
      </c>
      <c r="D208" s="9" t="s">
        <v>271</v>
      </c>
      <c r="E208" s="9">
        <v>20</v>
      </c>
      <c r="F208" s="11">
        <v>1.48</v>
      </c>
      <c r="G208" s="12">
        <v>0.14099999999999999</v>
      </c>
      <c r="H208" s="13">
        <v>5.2320000000000002</v>
      </c>
      <c r="I208" s="12">
        <v>0.29680000000000006</v>
      </c>
      <c r="J208" s="12">
        <v>2.0764</v>
      </c>
      <c r="K208" s="12">
        <v>0.84660000000000013</v>
      </c>
      <c r="L208" s="11">
        <v>7.1</v>
      </c>
      <c r="M208" s="11">
        <v>4.9000000000000004</v>
      </c>
      <c r="N208" s="13">
        <v>45.349295774647892</v>
      </c>
      <c r="O208" s="13">
        <v>10.49645390070922</v>
      </c>
      <c r="P208" s="13">
        <v>158</v>
      </c>
      <c r="Q208" s="13">
        <v>32.9</v>
      </c>
      <c r="R208" s="11">
        <v>4.9000000000000004</v>
      </c>
      <c r="S208" s="13">
        <v>1.8</v>
      </c>
      <c r="T208" s="11">
        <v>0.28999999999999998</v>
      </c>
      <c r="U208" s="13"/>
    </row>
    <row r="209" spans="1:21" x14ac:dyDescent="0.25">
      <c r="A209" s="9" t="s">
        <v>1049</v>
      </c>
      <c r="B209" s="10" t="s">
        <v>453</v>
      </c>
      <c r="C209" s="10" t="s">
        <v>454</v>
      </c>
      <c r="D209" s="9" t="s">
        <v>39</v>
      </c>
      <c r="E209" s="9">
        <v>40</v>
      </c>
      <c r="F209" s="11">
        <v>2.56</v>
      </c>
      <c r="G209" s="12">
        <v>0.24900000000000003</v>
      </c>
      <c r="H209" s="13">
        <v>9.1560000000000006</v>
      </c>
      <c r="I209" s="12">
        <v>0.3392</v>
      </c>
      <c r="J209" s="12">
        <v>11.993</v>
      </c>
      <c r="K209" s="12">
        <v>3.2868000000000004</v>
      </c>
      <c r="L209" s="11">
        <v>16.100000000000001</v>
      </c>
      <c r="M209" s="11">
        <v>7.1</v>
      </c>
      <c r="N209" s="13">
        <v>97.012422360248451</v>
      </c>
      <c r="O209" s="13">
        <v>10.281124497991968</v>
      </c>
      <c r="P209" s="13">
        <v>44.2</v>
      </c>
      <c r="Q209" s="13">
        <v>233</v>
      </c>
      <c r="R209" s="11">
        <v>6.8</v>
      </c>
      <c r="S209" s="13">
        <v>6.8</v>
      </c>
      <c r="T209" s="11">
        <v>0.34</v>
      </c>
      <c r="U209" s="13"/>
    </row>
    <row r="210" spans="1:21" x14ac:dyDescent="0.25">
      <c r="A210" s="9" t="s">
        <v>1050</v>
      </c>
      <c r="B210" s="10" t="s">
        <v>455</v>
      </c>
      <c r="C210" s="10" t="s">
        <v>456</v>
      </c>
      <c r="D210" s="9" t="s">
        <v>39</v>
      </c>
      <c r="E210" s="9">
        <v>45</v>
      </c>
      <c r="F210" s="11">
        <v>3.29</v>
      </c>
      <c r="G210" s="12">
        <v>0.34500000000000003</v>
      </c>
      <c r="H210" s="13">
        <v>6.54</v>
      </c>
      <c r="I210" s="12">
        <v>0.318</v>
      </c>
      <c r="J210" s="12">
        <v>7.4821999999999997</v>
      </c>
      <c r="K210" s="12">
        <v>2.1912000000000003</v>
      </c>
      <c r="L210" s="11">
        <v>16.399999999999999</v>
      </c>
      <c r="M210" s="11">
        <v>5.6</v>
      </c>
      <c r="N210" s="13">
        <v>60.923170731707316</v>
      </c>
      <c r="O210" s="13">
        <v>9.5362318840579707</v>
      </c>
      <c r="P210" s="13">
        <v>120</v>
      </c>
      <c r="Q210" s="13">
        <v>245</v>
      </c>
      <c r="R210" s="11">
        <v>8.1999999999999993</v>
      </c>
      <c r="S210" s="13">
        <v>1.7</v>
      </c>
      <c r="T210" s="11">
        <v>0.75</v>
      </c>
      <c r="U210" s="13"/>
    </row>
    <row r="211" spans="1:21" x14ac:dyDescent="0.25">
      <c r="A211" s="9" t="s">
        <v>1051</v>
      </c>
      <c r="B211" s="10" t="s">
        <v>457</v>
      </c>
      <c r="C211" s="10" t="s">
        <v>458</v>
      </c>
      <c r="D211" s="9" t="s">
        <v>39</v>
      </c>
      <c r="E211" s="9">
        <v>40</v>
      </c>
      <c r="F211" s="11">
        <v>2.62</v>
      </c>
      <c r="G211" s="12">
        <v>0.23799999999999999</v>
      </c>
      <c r="H211" s="13">
        <v>6.1040000000000001</v>
      </c>
      <c r="I211" s="12">
        <v>0.25440000000000002</v>
      </c>
      <c r="J211" s="12">
        <v>8.4130000000000003</v>
      </c>
      <c r="K211" s="12">
        <v>1.9422000000000001</v>
      </c>
      <c r="L211" s="11">
        <v>11.7</v>
      </c>
      <c r="M211" s="11">
        <v>6.5</v>
      </c>
      <c r="N211" s="13">
        <v>90.680341880341885</v>
      </c>
      <c r="O211" s="13">
        <v>11.00840336134454</v>
      </c>
      <c r="P211" s="13">
        <v>81.2</v>
      </c>
      <c r="Q211" s="13">
        <v>88.5</v>
      </c>
      <c r="R211" s="11">
        <v>2.6</v>
      </c>
      <c r="S211" s="13">
        <v>2.6</v>
      </c>
      <c r="T211" s="11">
        <v>0.47</v>
      </c>
      <c r="U211" s="13"/>
    </row>
    <row r="212" spans="1:21" x14ac:dyDescent="0.25">
      <c r="A212" s="9" t="s">
        <v>1052</v>
      </c>
      <c r="B212" s="10" t="s">
        <v>459</v>
      </c>
      <c r="C212" s="10" t="s">
        <v>460</v>
      </c>
      <c r="D212" s="9" t="s">
        <v>39</v>
      </c>
      <c r="E212" s="9">
        <v>65</v>
      </c>
      <c r="F212" s="11">
        <v>4.26</v>
      </c>
      <c r="G212" s="12">
        <v>0.44000000000000006</v>
      </c>
      <c r="H212" s="13">
        <v>14.388</v>
      </c>
      <c r="I212" s="12">
        <v>0.55120000000000002</v>
      </c>
      <c r="J212" s="12">
        <v>21.157800000000002</v>
      </c>
      <c r="K212" s="12">
        <v>3.3366000000000007</v>
      </c>
      <c r="L212" s="11">
        <v>25.5</v>
      </c>
      <c r="M212" s="11">
        <v>7.3</v>
      </c>
      <c r="N212" s="13">
        <v>98.218039215686289</v>
      </c>
      <c r="O212" s="13">
        <v>9.6818181818181799</v>
      </c>
      <c r="P212" s="13">
        <v>15.1</v>
      </c>
      <c r="Q212" s="13">
        <v>73.400000000000006</v>
      </c>
      <c r="R212" s="11">
        <v>9.3000000000000007</v>
      </c>
      <c r="S212" s="13">
        <v>4.2</v>
      </c>
      <c r="T212" s="11">
        <v>0.53</v>
      </c>
      <c r="U212" s="13"/>
    </row>
    <row r="213" spans="1:21" x14ac:dyDescent="0.25">
      <c r="A213" s="9" t="s">
        <v>1053</v>
      </c>
      <c r="B213" s="10" t="s">
        <v>461</v>
      </c>
      <c r="C213" s="10" t="s">
        <v>462</v>
      </c>
      <c r="D213" s="9" t="s">
        <v>227</v>
      </c>
      <c r="E213" s="9">
        <v>15</v>
      </c>
      <c r="F213" s="11">
        <v>1.6595</v>
      </c>
      <c r="G213" s="12">
        <v>0.16020000000000001</v>
      </c>
      <c r="H213" s="13">
        <v>21.364000000000001</v>
      </c>
      <c r="I213" s="12">
        <v>0.44308000000000003</v>
      </c>
      <c r="J213" s="12">
        <v>3.7339399999999996</v>
      </c>
      <c r="K213" s="12">
        <v>0.78186000000000011</v>
      </c>
      <c r="L213" s="11">
        <v>7.5275999999999996</v>
      </c>
      <c r="M213" s="11">
        <v>5.9660000000000002</v>
      </c>
      <c r="N213" s="13">
        <v>65.875976406822886</v>
      </c>
      <c r="O213" s="13">
        <v>10.358926342072408</v>
      </c>
      <c r="P213" s="13">
        <v>72.224000000000004</v>
      </c>
      <c r="Q213" s="13">
        <v>24.806000000000001</v>
      </c>
      <c r="R213" s="11">
        <v>3.714</v>
      </c>
      <c r="S213" s="13">
        <v>1.071</v>
      </c>
      <c r="T213" s="11">
        <v>0.36899999999999999</v>
      </c>
      <c r="U213" s="13"/>
    </row>
    <row r="214" spans="1:21" x14ac:dyDescent="0.25">
      <c r="A214" s="9" t="s">
        <v>1054</v>
      </c>
      <c r="B214" s="10" t="s">
        <v>463</v>
      </c>
      <c r="C214" s="10" t="s">
        <v>464</v>
      </c>
      <c r="D214" s="9" t="s">
        <v>227</v>
      </c>
      <c r="E214" s="9">
        <v>10</v>
      </c>
      <c r="F214" s="11">
        <v>1.2085000000000001</v>
      </c>
      <c r="G214" s="12">
        <v>0.11020000000000001</v>
      </c>
      <c r="H214" s="13">
        <v>10.464</v>
      </c>
      <c r="I214" s="12">
        <v>0.32224000000000003</v>
      </c>
      <c r="J214" s="12">
        <v>1.12412</v>
      </c>
      <c r="K214" s="12">
        <v>0.39342000000000005</v>
      </c>
      <c r="L214" s="11">
        <v>4.4531000000000001</v>
      </c>
      <c r="M214" s="11">
        <v>5.0789999999999997</v>
      </c>
      <c r="N214" s="13">
        <v>41.31458983629382</v>
      </c>
      <c r="O214" s="13">
        <v>10.966424682395646</v>
      </c>
      <c r="P214" s="13">
        <v>107.622</v>
      </c>
      <c r="Q214" s="13">
        <v>13.755000000000001</v>
      </c>
      <c r="R214" s="11">
        <v>0.85699999999999998</v>
      </c>
      <c r="S214" s="13">
        <v>1.1020000000000001</v>
      </c>
      <c r="T214" s="11">
        <v>0.28899999999999998</v>
      </c>
      <c r="U214" s="13"/>
    </row>
    <row r="215" spans="1:21" x14ac:dyDescent="0.25">
      <c r="A215" s="9" t="s">
        <v>1055</v>
      </c>
      <c r="B215" s="10" t="s">
        <v>465</v>
      </c>
      <c r="C215" s="10" t="s">
        <v>466</v>
      </c>
      <c r="D215" s="9" t="s">
        <v>227</v>
      </c>
      <c r="E215" s="9">
        <v>55</v>
      </c>
      <c r="F215" s="11">
        <v>2.3231000000000002</v>
      </c>
      <c r="G215" s="12">
        <v>0.23980000000000001</v>
      </c>
      <c r="H215" s="13">
        <v>17.876000000000001</v>
      </c>
      <c r="I215" s="12">
        <v>0.51092000000000004</v>
      </c>
      <c r="J215" s="12">
        <v>8.0729000000000006</v>
      </c>
      <c r="K215" s="12">
        <v>2.1364200000000002</v>
      </c>
      <c r="L215" s="11">
        <v>13.838800000000001</v>
      </c>
      <c r="M215" s="11">
        <v>6.3390000000000004</v>
      </c>
      <c r="N215" s="13">
        <v>77.465098129895665</v>
      </c>
      <c r="O215" s="13">
        <v>9.6876563803169304</v>
      </c>
      <c r="P215" s="13">
        <v>71.653000000000006</v>
      </c>
      <c r="Q215" s="13">
        <v>88.346999999999994</v>
      </c>
      <c r="R215" s="11">
        <v>3.51</v>
      </c>
      <c r="S215" s="13">
        <v>3.1219999999999999</v>
      </c>
      <c r="T215" s="11">
        <v>0.72599999999999998</v>
      </c>
      <c r="U215" s="13"/>
    </row>
    <row r="216" spans="1:21" x14ac:dyDescent="0.25">
      <c r="A216" s="9" t="s">
        <v>1056</v>
      </c>
      <c r="B216" s="10" t="s">
        <v>467</v>
      </c>
      <c r="C216" s="10" t="s">
        <v>468</v>
      </c>
      <c r="D216" s="9" t="s">
        <v>227</v>
      </c>
      <c r="E216" s="9">
        <v>50</v>
      </c>
      <c r="F216" s="11">
        <v>1.9273</v>
      </c>
      <c r="G216" s="12">
        <v>0.20710000000000001</v>
      </c>
      <c r="H216" s="13">
        <v>14.824</v>
      </c>
      <c r="I216" s="12">
        <v>0.51304000000000005</v>
      </c>
      <c r="J216" s="12">
        <v>6.15402</v>
      </c>
      <c r="K216" s="12">
        <v>1.3545600000000002</v>
      </c>
      <c r="L216" s="11">
        <v>10.633700000000001</v>
      </c>
      <c r="M216" s="11">
        <v>6.5940000000000003</v>
      </c>
      <c r="N216" s="13">
        <v>75.435831366316521</v>
      </c>
      <c r="O216" s="13">
        <v>9.3061323032351524</v>
      </c>
      <c r="P216" s="13">
        <v>69.010000000000005</v>
      </c>
      <c r="Q216" s="13">
        <v>176.73500000000001</v>
      </c>
      <c r="R216" s="11">
        <v>5.5819999999999999</v>
      </c>
      <c r="S216" s="13">
        <v>7.01</v>
      </c>
      <c r="T216" s="11">
        <v>0.32900000000000001</v>
      </c>
      <c r="U216" s="13"/>
    </row>
    <row r="217" spans="1:21" x14ac:dyDescent="0.25">
      <c r="A217" s="9" t="s">
        <v>1057</v>
      </c>
      <c r="B217" s="10" t="s">
        <v>469</v>
      </c>
      <c r="C217" s="10" t="s">
        <v>470</v>
      </c>
      <c r="D217" s="9" t="s">
        <v>227</v>
      </c>
      <c r="E217" s="9">
        <v>15</v>
      </c>
      <c r="F217" s="11">
        <v>1.2307000000000001</v>
      </c>
      <c r="G217" s="12">
        <v>0.11120000000000001</v>
      </c>
      <c r="H217" s="13">
        <v>12.644</v>
      </c>
      <c r="I217" s="12">
        <v>0.39219999999999999</v>
      </c>
      <c r="J217" s="12">
        <v>2.68858</v>
      </c>
      <c r="K217" s="12">
        <v>0.83664000000000016</v>
      </c>
      <c r="L217" s="11">
        <v>5.7490000000000006</v>
      </c>
      <c r="M217" s="11">
        <v>6.181</v>
      </c>
      <c r="N217" s="13">
        <v>68.14089406853364</v>
      </c>
      <c r="O217" s="13">
        <v>11.067446043165468</v>
      </c>
      <c r="P217" s="13">
        <v>78.194000000000003</v>
      </c>
      <c r="Q217" s="13">
        <v>38.204000000000001</v>
      </c>
      <c r="R217" s="11">
        <v>1.01</v>
      </c>
      <c r="S217" s="13">
        <v>9.2240000000000002</v>
      </c>
      <c r="T217" s="11">
        <v>0.24199999999999999</v>
      </c>
      <c r="U217" s="13"/>
    </row>
    <row r="218" spans="1:21" x14ac:dyDescent="0.25">
      <c r="A218" s="9" t="s">
        <v>1058</v>
      </c>
      <c r="B218" s="10" t="s">
        <v>471</v>
      </c>
      <c r="C218" s="10" t="s">
        <v>472</v>
      </c>
      <c r="D218" s="9" t="s">
        <v>473</v>
      </c>
      <c r="E218" s="9">
        <v>10</v>
      </c>
      <c r="F218" s="11">
        <v>0.746</v>
      </c>
      <c r="G218" s="12">
        <v>6.9399999999999989E-2</v>
      </c>
      <c r="H218" s="13">
        <v>6.1040000000000001</v>
      </c>
      <c r="I218" s="12">
        <v>0.31163999999999997</v>
      </c>
      <c r="J218" s="12">
        <v>1.2064600000000001</v>
      </c>
      <c r="K218" s="12">
        <v>0.32868000000000003</v>
      </c>
      <c r="L218" s="11">
        <v>3.3286000000000002</v>
      </c>
      <c r="M218" s="11">
        <v>5.9889999999999999</v>
      </c>
      <c r="N218" s="13">
        <v>55.48218470227723</v>
      </c>
      <c r="O218" s="13">
        <v>10.749279538904901</v>
      </c>
      <c r="P218" s="13">
        <v>177.38800000000001</v>
      </c>
      <c r="Q218" s="13">
        <v>51.305999999999997</v>
      </c>
      <c r="R218" s="11">
        <v>0.93899999999999995</v>
      </c>
      <c r="S218" s="13">
        <v>6.327</v>
      </c>
      <c r="T218" s="11">
        <v>0.154</v>
      </c>
      <c r="U218" s="13"/>
    </row>
    <row r="219" spans="1:21" x14ac:dyDescent="0.25">
      <c r="A219" s="9" t="s">
        <v>1059</v>
      </c>
      <c r="B219" s="10" t="s">
        <v>474</v>
      </c>
      <c r="C219" s="10" t="s">
        <v>475</v>
      </c>
      <c r="D219" s="9" t="s">
        <v>473</v>
      </c>
      <c r="E219" s="9">
        <v>10</v>
      </c>
      <c r="F219" s="11">
        <v>0.82789999999999997</v>
      </c>
      <c r="G219" s="12">
        <v>7.2399999999999992E-2</v>
      </c>
      <c r="H219" s="13">
        <v>5.2320000000000002</v>
      </c>
      <c r="I219" s="12">
        <v>0.30740000000000001</v>
      </c>
      <c r="J219" s="12">
        <v>0.59786000000000006</v>
      </c>
      <c r="K219" s="12">
        <v>0.26891999999999999</v>
      </c>
      <c r="L219" s="11">
        <v>3.1713999999999998</v>
      </c>
      <c r="M219" s="11">
        <v>5.6</v>
      </c>
      <c r="N219" s="13">
        <v>37.024027243488682</v>
      </c>
      <c r="O219" s="13">
        <v>11.435082872928177</v>
      </c>
      <c r="P219" s="13">
        <v>295.22399999999999</v>
      </c>
      <c r="Q219" s="13">
        <v>21.713999999999999</v>
      </c>
      <c r="R219" s="11">
        <v>0.39800000000000002</v>
      </c>
      <c r="S219" s="13">
        <v>0.94899999999999995</v>
      </c>
      <c r="T219" s="11">
        <v>0.2</v>
      </c>
      <c r="U219" s="13"/>
    </row>
    <row r="220" spans="1:21" x14ac:dyDescent="0.25">
      <c r="A220" s="9" t="s">
        <v>1060</v>
      </c>
      <c r="B220" s="10" t="s">
        <v>476</v>
      </c>
      <c r="C220" s="10" t="s">
        <v>477</v>
      </c>
      <c r="D220" s="9" t="s">
        <v>473</v>
      </c>
      <c r="E220" s="9">
        <v>5</v>
      </c>
      <c r="F220" s="11">
        <v>0.91110000000000002</v>
      </c>
      <c r="G220" s="12">
        <v>7.6499999999999999E-2</v>
      </c>
      <c r="H220" s="13">
        <v>6.976</v>
      </c>
      <c r="I220" s="12">
        <v>0.23320000000000002</v>
      </c>
      <c r="J220" s="12">
        <v>1.1670800000000001</v>
      </c>
      <c r="K220" s="12">
        <v>0.30876000000000003</v>
      </c>
      <c r="L220" s="11">
        <v>2.9878</v>
      </c>
      <c r="M220" s="11">
        <v>5.3680000000000003</v>
      </c>
      <c r="N220" s="13">
        <v>57.200615837740152</v>
      </c>
      <c r="O220" s="13">
        <v>11.909803921568628</v>
      </c>
      <c r="P220" s="13">
        <v>49</v>
      </c>
      <c r="Q220" s="13">
        <v>13.468999999999999</v>
      </c>
      <c r="R220" s="11">
        <v>0.66300000000000003</v>
      </c>
      <c r="S220" s="13">
        <v>0.56100000000000005</v>
      </c>
      <c r="T220" s="11">
        <v>0.184</v>
      </c>
      <c r="U220" s="13"/>
    </row>
    <row r="221" spans="1:21" x14ac:dyDescent="0.25">
      <c r="A221" s="9" t="s">
        <v>1061</v>
      </c>
      <c r="B221" s="10" t="s">
        <v>478</v>
      </c>
      <c r="C221" s="10" t="s">
        <v>479</v>
      </c>
      <c r="D221" s="9" t="s">
        <v>473</v>
      </c>
      <c r="E221" s="9">
        <v>5</v>
      </c>
      <c r="F221" s="11">
        <v>0.83819999999999995</v>
      </c>
      <c r="G221" s="12">
        <v>8.4699999999999998E-2</v>
      </c>
      <c r="H221" s="13">
        <v>9.1560000000000006</v>
      </c>
      <c r="I221" s="12">
        <v>0.14840000000000003</v>
      </c>
      <c r="J221" s="12">
        <v>1.3962000000000001</v>
      </c>
      <c r="K221" s="12">
        <v>0.29382000000000003</v>
      </c>
      <c r="L221" s="11">
        <v>3.4133000000000004</v>
      </c>
      <c r="M221" s="11">
        <v>5.6109999999999998</v>
      </c>
      <c r="N221" s="13">
        <v>53.860486918817564</v>
      </c>
      <c r="O221" s="13">
        <v>9.8961038961038952</v>
      </c>
      <c r="P221" s="13">
        <v>160.857</v>
      </c>
      <c r="Q221" s="13">
        <v>52.378</v>
      </c>
      <c r="R221" s="11">
        <v>0.81599999999999995</v>
      </c>
      <c r="S221" s="13">
        <v>0.65300000000000002</v>
      </c>
      <c r="T221" s="11">
        <v>0.182</v>
      </c>
      <c r="U221" s="13"/>
    </row>
    <row r="222" spans="1:21" x14ac:dyDescent="0.25">
      <c r="A222" s="9" t="s">
        <v>1062</v>
      </c>
      <c r="B222" s="10" t="s">
        <v>480</v>
      </c>
      <c r="C222" s="10" t="s">
        <v>481</v>
      </c>
      <c r="D222" s="9" t="s">
        <v>473</v>
      </c>
      <c r="E222" s="9">
        <v>15</v>
      </c>
      <c r="F222" s="11">
        <v>1.3916999999999999</v>
      </c>
      <c r="G222" s="12">
        <v>0.1265</v>
      </c>
      <c r="H222" s="13">
        <v>7.4119999999999999</v>
      </c>
      <c r="I222" s="12">
        <v>0.32436000000000004</v>
      </c>
      <c r="J222" s="12">
        <v>1.84012</v>
      </c>
      <c r="K222" s="12">
        <v>0.47310000000000002</v>
      </c>
      <c r="L222" s="11">
        <v>5.2417999999999996</v>
      </c>
      <c r="M222" s="11">
        <v>5.7320000000000002</v>
      </c>
      <c r="N222" s="13">
        <v>50.318211301461339</v>
      </c>
      <c r="O222" s="13">
        <v>11.001581027667983</v>
      </c>
      <c r="P222" s="13">
        <v>63.582000000000001</v>
      </c>
      <c r="Q222" s="13">
        <v>11.714</v>
      </c>
      <c r="R222" s="11">
        <v>1.0920000000000001</v>
      </c>
      <c r="S222" s="13">
        <v>0.90800000000000003</v>
      </c>
      <c r="T222" s="11">
        <v>0.21199999999999999</v>
      </c>
      <c r="U222" s="13"/>
    </row>
    <row r="223" spans="1:21" x14ac:dyDescent="0.25">
      <c r="A223" s="9" t="s">
        <v>1063</v>
      </c>
      <c r="B223" s="10" t="s">
        <v>482</v>
      </c>
      <c r="C223" s="10" t="s">
        <v>483</v>
      </c>
      <c r="D223" s="9" t="s">
        <v>244</v>
      </c>
      <c r="E223" s="9">
        <v>10</v>
      </c>
      <c r="F223" s="11">
        <v>0.97</v>
      </c>
      <c r="G223" s="12">
        <v>8.4999999999999992E-2</v>
      </c>
      <c r="H223" s="13">
        <v>6.976</v>
      </c>
      <c r="I223" s="12">
        <v>0.17596000000000001</v>
      </c>
      <c r="J223" s="12">
        <v>3.5084</v>
      </c>
      <c r="K223" s="12">
        <v>0.84660000000000013</v>
      </c>
      <c r="L223" s="11">
        <v>4.5999999999999996</v>
      </c>
      <c r="M223" s="11">
        <v>6.8</v>
      </c>
      <c r="N223" s="13">
        <v>98.499130434782614</v>
      </c>
      <c r="O223" s="13">
        <v>11.411764705882353</v>
      </c>
      <c r="P223" s="13">
        <v>50.6</v>
      </c>
      <c r="Q223" s="13">
        <v>121</v>
      </c>
      <c r="R223" s="11">
        <v>0.86</v>
      </c>
      <c r="S223" s="13">
        <v>0.72</v>
      </c>
      <c r="T223" s="11">
        <v>0.25</v>
      </c>
      <c r="U223" s="13"/>
    </row>
    <row r="224" spans="1:21" x14ac:dyDescent="0.25">
      <c r="A224" s="9" t="s">
        <v>1064</v>
      </c>
      <c r="B224" s="10" t="s">
        <v>484</v>
      </c>
      <c r="C224" s="10" t="s">
        <v>485</v>
      </c>
      <c r="D224" s="9" t="s">
        <v>244</v>
      </c>
      <c r="E224" s="9">
        <v>15</v>
      </c>
      <c r="F224" s="11">
        <v>1.0699999999999998</v>
      </c>
      <c r="G224" s="12">
        <v>9.9000000000000005E-2</v>
      </c>
      <c r="H224" s="13">
        <v>6.976</v>
      </c>
      <c r="I224" s="12">
        <v>0.1908</v>
      </c>
      <c r="J224" s="12">
        <v>1.8974000000000002</v>
      </c>
      <c r="K224" s="12">
        <v>0.59760000000000002</v>
      </c>
      <c r="L224" s="11">
        <v>5</v>
      </c>
      <c r="M224" s="11">
        <v>5.4</v>
      </c>
      <c r="N224" s="13">
        <v>53.715999999999994</v>
      </c>
      <c r="O224" s="13">
        <v>10.808080808080806</v>
      </c>
      <c r="P224" s="13">
        <v>77.2</v>
      </c>
      <c r="Q224" s="13">
        <v>82.3</v>
      </c>
      <c r="R224" s="11">
        <v>1.3</v>
      </c>
      <c r="S224" s="13">
        <v>1.3</v>
      </c>
      <c r="T224" s="11">
        <v>0.24</v>
      </c>
      <c r="U224" s="13"/>
    </row>
    <row r="225" spans="1:21" x14ac:dyDescent="0.25">
      <c r="A225" s="9" t="s">
        <v>1065</v>
      </c>
      <c r="B225" s="10" t="s">
        <v>486</v>
      </c>
      <c r="C225" s="10" t="s">
        <v>487</v>
      </c>
      <c r="D225" s="9" t="s">
        <v>244</v>
      </c>
      <c r="E225" s="9">
        <v>45</v>
      </c>
      <c r="F225" s="11">
        <v>2.21</v>
      </c>
      <c r="G225" s="12">
        <v>0.2</v>
      </c>
      <c r="H225" s="13">
        <v>12.208</v>
      </c>
      <c r="I225" s="12">
        <v>0.36040000000000005</v>
      </c>
      <c r="J225" s="12">
        <v>6.9093999999999998</v>
      </c>
      <c r="K225" s="12">
        <v>1.6434000000000002</v>
      </c>
      <c r="L225" s="11">
        <v>11.5</v>
      </c>
      <c r="M225" s="11">
        <v>6.6</v>
      </c>
      <c r="N225" s="13">
        <v>77.506086956521727</v>
      </c>
      <c r="O225" s="13">
        <v>11.049999999999999</v>
      </c>
      <c r="P225" s="13">
        <v>53</v>
      </c>
      <c r="Q225" s="13">
        <v>96</v>
      </c>
      <c r="R225" s="11">
        <v>2.1</v>
      </c>
      <c r="S225" s="13">
        <v>1.8</v>
      </c>
      <c r="T225" s="11">
        <v>0.46</v>
      </c>
      <c r="U225" s="13"/>
    </row>
    <row r="226" spans="1:21" x14ac:dyDescent="0.25">
      <c r="A226" s="9" t="s">
        <v>1066</v>
      </c>
      <c r="B226" s="10" t="s">
        <v>488</v>
      </c>
      <c r="C226" s="10" t="s">
        <v>489</v>
      </c>
      <c r="D226" s="9" t="s">
        <v>244</v>
      </c>
      <c r="E226" s="9">
        <v>15</v>
      </c>
      <c r="F226" s="11">
        <v>1.51</v>
      </c>
      <c r="G226" s="12">
        <v>0.14299999999999999</v>
      </c>
      <c r="H226" s="13">
        <v>12.644</v>
      </c>
      <c r="I226" s="12">
        <v>0.72080000000000011</v>
      </c>
      <c r="J226" s="12">
        <v>4.4034000000000004</v>
      </c>
      <c r="K226" s="12">
        <v>1.5438000000000001</v>
      </c>
      <c r="L226" s="11">
        <v>8</v>
      </c>
      <c r="M226" s="11">
        <v>6.4</v>
      </c>
      <c r="N226" s="13">
        <v>83.350000000000009</v>
      </c>
      <c r="O226" s="13">
        <v>10.55944055944056</v>
      </c>
      <c r="P226" s="13">
        <v>60.7</v>
      </c>
      <c r="Q226" s="13">
        <v>47.9</v>
      </c>
      <c r="R226" s="11">
        <v>1.3</v>
      </c>
      <c r="S226" s="13">
        <v>1.8</v>
      </c>
      <c r="T226" s="11">
        <v>0.28000000000000003</v>
      </c>
      <c r="U226" s="13"/>
    </row>
    <row r="227" spans="1:21" x14ac:dyDescent="0.25">
      <c r="A227" s="9" t="s">
        <v>1067</v>
      </c>
      <c r="B227" s="10" t="s">
        <v>490</v>
      </c>
      <c r="C227" s="10" t="s">
        <v>491</v>
      </c>
      <c r="D227" s="9" t="s">
        <v>46</v>
      </c>
      <c r="E227" s="9">
        <v>5</v>
      </c>
      <c r="F227" s="11">
        <v>0.9597</v>
      </c>
      <c r="G227" s="12">
        <v>8.8800000000000004E-2</v>
      </c>
      <c r="H227" s="13">
        <v>5.2320000000000002</v>
      </c>
      <c r="I227" s="12">
        <v>0.20776000000000003</v>
      </c>
      <c r="J227" s="12">
        <v>0.75537999999999994</v>
      </c>
      <c r="K227" s="12">
        <v>0.41334000000000004</v>
      </c>
      <c r="L227" s="11">
        <v>3.8143000000000002</v>
      </c>
      <c r="M227" s="11">
        <v>4.9050000000000002</v>
      </c>
      <c r="N227" s="13">
        <v>36.087355478069369</v>
      </c>
      <c r="O227" s="13">
        <v>10.807432432432432</v>
      </c>
      <c r="P227" s="13">
        <v>70.153000000000006</v>
      </c>
      <c r="Q227" s="13">
        <v>9.7859999999999996</v>
      </c>
      <c r="R227" s="11">
        <v>0.54100000000000004</v>
      </c>
      <c r="S227" s="13">
        <v>1.133</v>
      </c>
      <c r="T227" s="11">
        <v>0.29799999999999999</v>
      </c>
      <c r="U227" s="13"/>
    </row>
    <row r="228" spans="1:21" x14ac:dyDescent="0.25">
      <c r="A228" s="9" t="s">
        <v>1068</v>
      </c>
      <c r="B228" s="10" t="s">
        <v>492</v>
      </c>
      <c r="C228" s="10" t="s">
        <v>493</v>
      </c>
      <c r="D228" s="9" t="s">
        <v>46</v>
      </c>
      <c r="E228" s="9">
        <v>5</v>
      </c>
      <c r="F228" s="11">
        <v>0.80809999999999993</v>
      </c>
      <c r="G228" s="12">
        <v>7.6499999999999999E-2</v>
      </c>
      <c r="H228" s="13">
        <v>5.6680000000000001</v>
      </c>
      <c r="I228" s="12">
        <v>0.25228</v>
      </c>
      <c r="J228" s="12">
        <v>1.1849800000000001</v>
      </c>
      <c r="K228" s="12">
        <v>0.31872000000000006</v>
      </c>
      <c r="L228" s="11">
        <v>3.3112000000000004</v>
      </c>
      <c r="M228" s="11">
        <v>5.3310000000000004</v>
      </c>
      <c r="N228" s="13">
        <v>53.03152935491665</v>
      </c>
      <c r="O228" s="13">
        <v>10.563398692810457</v>
      </c>
      <c r="P228" s="13">
        <v>94.316000000000003</v>
      </c>
      <c r="Q228" s="13">
        <v>17.378</v>
      </c>
      <c r="R228" s="11">
        <v>0.878</v>
      </c>
      <c r="S228" s="13">
        <v>3.1629999999999998</v>
      </c>
      <c r="T228" s="11">
        <v>0.16900000000000001</v>
      </c>
      <c r="U228" s="13"/>
    </row>
    <row r="229" spans="1:21" x14ac:dyDescent="0.25">
      <c r="A229" s="9" t="s">
        <v>1069</v>
      </c>
      <c r="B229" s="10" t="s">
        <v>494</v>
      </c>
      <c r="C229" s="10" t="s">
        <v>495</v>
      </c>
      <c r="D229" s="9" t="s">
        <v>46</v>
      </c>
      <c r="E229" s="9">
        <v>25</v>
      </c>
      <c r="F229" s="11">
        <v>1.2990999999999999</v>
      </c>
      <c r="G229" s="12">
        <v>0.13569999999999999</v>
      </c>
      <c r="H229" s="13">
        <v>10.028</v>
      </c>
      <c r="I229" s="12">
        <v>0.49819999999999998</v>
      </c>
      <c r="J229" s="12">
        <v>4.4535200000000001</v>
      </c>
      <c r="K229" s="12">
        <v>1.2201000000000002</v>
      </c>
      <c r="L229" s="11">
        <v>8.0877999999999997</v>
      </c>
      <c r="M229" s="11">
        <v>6.2629999999999999</v>
      </c>
      <c r="N229" s="13">
        <v>76.31024506046144</v>
      </c>
      <c r="O229" s="13">
        <v>9.5733235077376566</v>
      </c>
      <c r="P229" s="13">
        <v>85.356999999999999</v>
      </c>
      <c r="Q229" s="13">
        <v>248.27600000000001</v>
      </c>
      <c r="R229" s="11">
        <v>3.4289999999999998</v>
      </c>
      <c r="S229" s="13">
        <v>5.48</v>
      </c>
      <c r="T229" s="11">
        <v>0.28199999999999997</v>
      </c>
      <c r="U229" s="13"/>
    </row>
    <row r="230" spans="1:21" x14ac:dyDescent="0.25">
      <c r="A230" s="9" t="s">
        <v>1070</v>
      </c>
      <c r="B230" s="10" t="s">
        <v>496</v>
      </c>
      <c r="C230" s="10" t="s">
        <v>497</v>
      </c>
      <c r="D230" s="9" t="s">
        <v>46</v>
      </c>
      <c r="E230" s="9">
        <v>45</v>
      </c>
      <c r="F230" s="11">
        <v>2.6760000000000002</v>
      </c>
      <c r="G230" s="12">
        <v>0.2286</v>
      </c>
      <c r="H230" s="13">
        <v>12.208</v>
      </c>
      <c r="I230" s="12">
        <v>0.41128000000000003</v>
      </c>
      <c r="J230" s="12">
        <v>5.7816999999999998</v>
      </c>
      <c r="K230" s="12">
        <v>1.8924000000000001</v>
      </c>
      <c r="L230" s="11">
        <v>12.2735</v>
      </c>
      <c r="M230" s="11">
        <v>6.0670000000000002</v>
      </c>
      <c r="N230" s="13">
        <v>65.876726280197161</v>
      </c>
      <c r="O230" s="13">
        <v>11.706036745406825</v>
      </c>
      <c r="P230" s="13">
        <v>96.908000000000001</v>
      </c>
      <c r="Q230" s="13">
        <v>57.795999999999999</v>
      </c>
      <c r="R230" s="11">
        <v>2.3570000000000002</v>
      </c>
      <c r="S230" s="13">
        <v>2.133</v>
      </c>
      <c r="T230" s="11">
        <v>0.38</v>
      </c>
      <c r="U230" s="13"/>
    </row>
    <row r="231" spans="1:21" x14ac:dyDescent="0.25">
      <c r="A231" s="9" t="s">
        <v>1071</v>
      </c>
      <c r="B231" s="10" t="s">
        <v>498</v>
      </c>
      <c r="C231" s="10" t="s">
        <v>499</v>
      </c>
      <c r="D231" s="9" t="s">
        <v>46</v>
      </c>
      <c r="E231" s="9">
        <v>10</v>
      </c>
      <c r="F231" s="11">
        <v>1.1113</v>
      </c>
      <c r="G231" s="12">
        <v>0.1133</v>
      </c>
      <c r="H231" s="13">
        <v>3.052</v>
      </c>
      <c r="I231" s="12">
        <v>0.27984000000000003</v>
      </c>
      <c r="J231" s="12">
        <v>3.0788000000000002</v>
      </c>
      <c r="K231" s="12">
        <v>1.0906200000000001</v>
      </c>
      <c r="L231" s="11">
        <v>5.8816000000000006</v>
      </c>
      <c r="M231" s="11">
        <v>6.1749999999999998</v>
      </c>
      <c r="N231" s="13">
        <v>75.647102829162137</v>
      </c>
      <c r="O231" s="13">
        <v>9.8084730803177411</v>
      </c>
      <c r="P231" s="13">
        <v>59.183999999999997</v>
      </c>
      <c r="Q231" s="13">
        <v>100.93899999999999</v>
      </c>
      <c r="R231" s="11">
        <v>1.2450000000000001</v>
      </c>
      <c r="S231" s="13">
        <v>2.3879999999999999</v>
      </c>
      <c r="T231" s="11">
        <v>0.27800000000000002</v>
      </c>
      <c r="U231" s="13"/>
    </row>
    <row r="232" spans="1:21" x14ac:dyDescent="0.25">
      <c r="A232" s="9" t="s">
        <v>1072</v>
      </c>
      <c r="B232" s="10" t="s">
        <v>500</v>
      </c>
      <c r="C232" s="10" t="s">
        <v>501</v>
      </c>
      <c r="D232" s="9" t="s">
        <v>59</v>
      </c>
      <c r="E232" s="9">
        <v>50</v>
      </c>
      <c r="F232" s="11">
        <v>1.8763999999999998</v>
      </c>
      <c r="G232" s="12">
        <v>0.20610000000000001</v>
      </c>
      <c r="H232" s="13">
        <v>16.132000000000001</v>
      </c>
      <c r="I232" s="12">
        <v>0.42188000000000003</v>
      </c>
      <c r="J232" s="12">
        <v>3.7804800000000003</v>
      </c>
      <c r="K232" s="12">
        <v>1.6334400000000002</v>
      </c>
      <c r="L232" s="11">
        <v>11.007099999999999</v>
      </c>
      <c r="M232" s="11">
        <v>5.6079999999999997</v>
      </c>
      <c r="N232" s="13">
        <v>53.018506236883475</v>
      </c>
      <c r="O232" s="13">
        <v>9.1043182920912162</v>
      </c>
      <c r="P232" s="13">
        <v>79.408000000000001</v>
      </c>
      <c r="Q232" s="13">
        <v>101.245</v>
      </c>
      <c r="R232" s="11">
        <v>3.9289999999999998</v>
      </c>
      <c r="S232" s="13">
        <v>2.5099999999999998</v>
      </c>
      <c r="T232" s="11">
        <v>0.36599999999999999</v>
      </c>
      <c r="U232" s="13"/>
    </row>
    <row r="233" spans="1:21" x14ac:dyDescent="0.25">
      <c r="A233" s="9" t="s">
        <v>1073</v>
      </c>
      <c r="B233" s="10" t="s">
        <v>502</v>
      </c>
      <c r="C233" s="10" t="s">
        <v>503</v>
      </c>
      <c r="D233" s="9" t="s">
        <v>59</v>
      </c>
      <c r="E233" s="9">
        <v>15</v>
      </c>
      <c r="F233" s="11">
        <v>1.4586000000000001</v>
      </c>
      <c r="G233" s="12">
        <v>0.13369999999999999</v>
      </c>
      <c r="H233" s="13">
        <v>19.62</v>
      </c>
      <c r="I233" s="12">
        <v>0.27772000000000002</v>
      </c>
      <c r="J233" s="12">
        <v>1.2315199999999999</v>
      </c>
      <c r="K233" s="12">
        <v>0.58266000000000007</v>
      </c>
      <c r="L233" s="11">
        <v>5.6734999999999998</v>
      </c>
      <c r="M233" s="11">
        <v>4.883</v>
      </c>
      <c r="N233" s="13">
        <v>36.871419758526486</v>
      </c>
      <c r="O233" s="13">
        <v>10.909498878085268</v>
      </c>
      <c r="P233" s="13">
        <v>148.29599999999999</v>
      </c>
      <c r="Q233" s="13">
        <v>19.439</v>
      </c>
      <c r="R233" s="11">
        <v>1.633</v>
      </c>
      <c r="S233" s="13">
        <v>3.6019999999999999</v>
      </c>
      <c r="T233" s="11">
        <v>0.35799999999999998</v>
      </c>
      <c r="U233" s="13"/>
    </row>
    <row r="234" spans="1:21" x14ac:dyDescent="0.25">
      <c r="A234" s="9" t="s">
        <v>1074</v>
      </c>
      <c r="B234" s="10" t="s">
        <v>504</v>
      </c>
      <c r="C234" s="10" t="s">
        <v>505</v>
      </c>
      <c r="D234" s="9" t="s">
        <v>59</v>
      </c>
      <c r="E234" s="9">
        <v>45</v>
      </c>
      <c r="F234" s="11">
        <v>2.8753000000000002</v>
      </c>
      <c r="G234" s="12">
        <v>0.30409999999999998</v>
      </c>
      <c r="H234" s="13">
        <v>12.208</v>
      </c>
      <c r="I234" s="12">
        <v>0.48548000000000002</v>
      </c>
      <c r="J234" s="12">
        <v>10.382</v>
      </c>
      <c r="K234" s="12">
        <v>3.5806200000000001</v>
      </c>
      <c r="L234" s="11">
        <v>17.841799999999999</v>
      </c>
      <c r="M234" s="11">
        <v>6.7709999999999999</v>
      </c>
      <c r="N234" s="13">
        <v>80.978937102758692</v>
      </c>
      <c r="O234" s="13">
        <v>9.4551134495231839</v>
      </c>
      <c r="P234" s="13">
        <v>73.429000000000002</v>
      </c>
      <c r="Q234" s="13">
        <v>419.286</v>
      </c>
      <c r="R234" s="11">
        <v>6.5510000000000002</v>
      </c>
      <c r="S234" s="13">
        <v>12.99</v>
      </c>
      <c r="T234" s="11">
        <v>0.23599999999999999</v>
      </c>
      <c r="U234" s="13"/>
    </row>
    <row r="235" spans="1:21" x14ac:dyDescent="0.25">
      <c r="A235" s="9" t="s">
        <v>1075</v>
      </c>
      <c r="B235" s="10" t="s">
        <v>506</v>
      </c>
      <c r="C235" s="10" t="s">
        <v>507</v>
      </c>
      <c r="D235" s="9" t="s">
        <v>59</v>
      </c>
      <c r="E235" s="9">
        <v>10</v>
      </c>
      <c r="F235" s="11">
        <v>1.0660000000000001</v>
      </c>
      <c r="G235" s="12">
        <v>0.1082</v>
      </c>
      <c r="H235" s="13">
        <v>3.9239999999999999</v>
      </c>
      <c r="I235" s="12">
        <v>0.29256000000000004</v>
      </c>
      <c r="J235" s="12">
        <v>2.8138800000000002</v>
      </c>
      <c r="K235" s="12">
        <v>0.85655999999999999</v>
      </c>
      <c r="L235" s="11">
        <v>4.9856999999999996</v>
      </c>
      <c r="M235" s="11">
        <v>6.2089999999999996</v>
      </c>
      <c r="N235" s="13">
        <v>79.487333774595356</v>
      </c>
      <c r="O235" s="13">
        <v>9.8521256931608132</v>
      </c>
      <c r="P235" s="13">
        <v>48.305999999999997</v>
      </c>
      <c r="Q235" s="13">
        <v>51.326999999999998</v>
      </c>
      <c r="R235" s="11">
        <v>1.286</v>
      </c>
      <c r="S235" s="13">
        <v>3.8879999999999999</v>
      </c>
      <c r="T235" s="11">
        <v>0.35</v>
      </c>
      <c r="U235" s="13"/>
    </row>
    <row r="236" spans="1:21" x14ac:dyDescent="0.25">
      <c r="A236" s="9" t="s">
        <v>1076</v>
      </c>
      <c r="B236" s="10" t="s">
        <v>508</v>
      </c>
      <c r="C236" s="10" t="s">
        <v>509</v>
      </c>
      <c r="D236" s="9" t="s">
        <v>59</v>
      </c>
      <c r="E236" s="9">
        <v>35</v>
      </c>
      <c r="F236" s="11">
        <v>1.8722000000000001</v>
      </c>
      <c r="G236" s="12">
        <v>0.1898</v>
      </c>
      <c r="H236" s="13">
        <v>13.952</v>
      </c>
      <c r="I236" s="12">
        <v>0.40068000000000004</v>
      </c>
      <c r="J236" s="12">
        <v>3.2936000000000001</v>
      </c>
      <c r="K236" s="12">
        <v>1.1852400000000001</v>
      </c>
      <c r="L236" s="11">
        <v>9.3929000000000009</v>
      </c>
      <c r="M236" s="11">
        <v>5.415</v>
      </c>
      <c r="N236" s="13">
        <v>51.949025327641088</v>
      </c>
      <c r="O236" s="13">
        <v>9.8640674394099062</v>
      </c>
      <c r="P236" s="13">
        <v>115.88800000000001</v>
      </c>
      <c r="Q236" s="13">
        <v>88.775999999999996</v>
      </c>
      <c r="R236" s="11">
        <v>3.5710000000000002</v>
      </c>
      <c r="S236" s="13">
        <v>2.1219999999999999</v>
      </c>
      <c r="T236" s="11">
        <v>0.44700000000000001</v>
      </c>
      <c r="U236" s="13"/>
    </row>
    <row r="237" spans="1:21" x14ac:dyDescent="0.25">
      <c r="A237" s="9" t="s">
        <v>1077</v>
      </c>
      <c r="B237" s="10" t="s">
        <v>510</v>
      </c>
      <c r="C237" s="10" t="s">
        <v>511</v>
      </c>
      <c r="D237" s="9" t="s">
        <v>59</v>
      </c>
      <c r="E237" s="9">
        <v>10</v>
      </c>
      <c r="F237" s="11">
        <v>1.111</v>
      </c>
      <c r="G237" s="12">
        <v>9.9000000000000005E-2</v>
      </c>
      <c r="H237" s="13">
        <v>5.6680000000000001</v>
      </c>
      <c r="I237" s="12">
        <v>0.28832000000000002</v>
      </c>
      <c r="J237" s="12">
        <v>1.9224600000000001</v>
      </c>
      <c r="K237" s="12">
        <v>0.54282000000000008</v>
      </c>
      <c r="L237" s="11">
        <v>4.5204000000000004</v>
      </c>
      <c r="M237" s="11">
        <v>5.27</v>
      </c>
      <c r="N237" s="13">
        <v>60.914963277586061</v>
      </c>
      <c r="O237" s="13">
        <v>11.222222222222221</v>
      </c>
      <c r="P237" s="13">
        <v>116.38800000000001</v>
      </c>
      <c r="Q237" s="13">
        <v>12.143000000000001</v>
      </c>
      <c r="R237" s="11">
        <v>0.96899999999999997</v>
      </c>
      <c r="S237" s="13">
        <v>0.88800000000000001</v>
      </c>
      <c r="T237" s="11">
        <v>0.27900000000000003</v>
      </c>
      <c r="U237" s="13"/>
    </row>
    <row r="238" spans="1:21" x14ac:dyDescent="0.25">
      <c r="A238" s="9" t="s">
        <v>1078</v>
      </c>
      <c r="B238" s="10" t="s">
        <v>512</v>
      </c>
      <c r="C238" s="10" t="s">
        <v>513</v>
      </c>
      <c r="D238" s="9" t="s">
        <v>59</v>
      </c>
      <c r="E238" s="9">
        <v>5</v>
      </c>
      <c r="F238" s="11">
        <v>0.75650000000000006</v>
      </c>
      <c r="G238" s="12">
        <v>6.8400000000000002E-2</v>
      </c>
      <c r="H238" s="13">
        <v>3.488</v>
      </c>
      <c r="I238" s="12">
        <v>0.26075999999999999</v>
      </c>
      <c r="J238" s="12">
        <v>1.5107599999999999</v>
      </c>
      <c r="K238" s="12">
        <v>0.62748000000000004</v>
      </c>
      <c r="L238" s="11">
        <v>3.6764999999999999</v>
      </c>
      <c r="M238" s="11">
        <v>5.8970000000000002</v>
      </c>
      <c r="N238" s="13">
        <v>65.252277981776146</v>
      </c>
      <c r="O238" s="13">
        <v>11.059941520467836</v>
      </c>
      <c r="P238" s="13">
        <v>53.378</v>
      </c>
      <c r="Q238" s="13">
        <v>52.49</v>
      </c>
      <c r="R238" s="11">
        <v>0.45900000000000002</v>
      </c>
      <c r="S238" s="13">
        <v>1.02</v>
      </c>
      <c r="T238" s="11">
        <v>0.16700000000000001</v>
      </c>
      <c r="U238" s="13"/>
    </row>
    <row r="239" spans="1:21" x14ac:dyDescent="0.25">
      <c r="A239" s="9" t="s">
        <v>1079</v>
      </c>
      <c r="B239" s="10" t="s">
        <v>514</v>
      </c>
      <c r="C239" s="10" t="s">
        <v>515</v>
      </c>
      <c r="D239" s="9" t="s">
        <v>121</v>
      </c>
      <c r="E239" s="9">
        <v>10</v>
      </c>
      <c r="F239" s="11">
        <v>0.86999999999999988</v>
      </c>
      <c r="G239" s="12">
        <v>0.08</v>
      </c>
      <c r="H239" s="13">
        <v>35.316000000000003</v>
      </c>
      <c r="I239" s="12">
        <v>0.36040000000000005</v>
      </c>
      <c r="J239" s="12">
        <v>2.3986000000000001</v>
      </c>
      <c r="K239" s="12">
        <v>0.59760000000000002</v>
      </c>
      <c r="L239" s="11">
        <v>4.2</v>
      </c>
      <c r="M239" s="11">
        <v>6.4</v>
      </c>
      <c r="N239" s="13">
        <v>79.919047619047618</v>
      </c>
      <c r="O239" s="13">
        <v>10.874999999999998</v>
      </c>
      <c r="P239" s="13">
        <v>49.8</v>
      </c>
      <c r="Q239" s="13">
        <v>117</v>
      </c>
      <c r="R239" s="11">
        <v>0.74</v>
      </c>
      <c r="S239" s="13">
        <v>2</v>
      </c>
      <c r="T239" s="11">
        <v>0.28000000000000003</v>
      </c>
      <c r="U239" s="13"/>
    </row>
    <row r="240" spans="1:21" x14ac:dyDescent="0.25">
      <c r="A240" s="9" t="s">
        <v>1080</v>
      </c>
      <c r="B240" s="10" t="s">
        <v>516</v>
      </c>
      <c r="C240" s="10" t="s">
        <v>517</v>
      </c>
      <c r="D240" s="9" t="s">
        <v>121</v>
      </c>
      <c r="E240" s="9">
        <v>45</v>
      </c>
      <c r="F240" s="11">
        <v>2.34</v>
      </c>
      <c r="G240" s="12">
        <v>0.20600000000000002</v>
      </c>
      <c r="H240" s="13">
        <v>19.62</v>
      </c>
      <c r="I240" s="12">
        <v>0.55120000000000002</v>
      </c>
      <c r="J240" s="12">
        <v>13.1744</v>
      </c>
      <c r="K240" s="12">
        <v>3.4860000000000002</v>
      </c>
      <c r="L240" s="11">
        <v>17.5</v>
      </c>
      <c r="M240" s="11">
        <v>7.4</v>
      </c>
      <c r="N240" s="13">
        <v>98.352000000000004</v>
      </c>
      <c r="O240" s="13">
        <v>11.359223300970871</v>
      </c>
      <c r="P240" s="13">
        <v>34.1</v>
      </c>
      <c r="Q240" s="13">
        <v>351</v>
      </c>
      <c r="R240" s="11">
        <v>9.1</v>
      </c>
      <c r="S240" s="13">
        <v>3.9</v>
      </c>
      <c r="T240" s="11">
        <v>0.32</v>
      </c>
      <c r="U240" s="13"/>
    </row>
    <row r="241" spans="1:21" x14ac:dyDescent="0.25">
      <c r="A241" s="9" t="s">
        <v>1081</v>
      </c>
      <c r="B241" s="10">
        <v>-6.8178369999999999</v>
      </c>
      <c r="C241" s="10">
        <v>7.4468930000000002</v>
      </c>
      <c r="D241" s="9" t="s">
        <v>428</v>
      </c>
      <c r="E241" s="9">
        <v>20</v>
      </c>
      <c r="F241" s="11">
        <v>1.0592000000000001</v>
      </c>
      <c r="G241" s="12">
        <v>0.1071</v>
      </c>
      <c r="H241" s="13">
        <v>5.2320000000000002</v>
      </c>
      <c r="I241" s="12">
        <v>0.37524000000000002</v>
      </c>
      <c r="J241" s="12">
        <v>3.8306000000000004</v>
      </c>
      <c r="K241" s="12">
        <v>0.79182000000000008</v>
      </c>
      <c r="L241" s="11">
        <v>5.6520000000000001</v>
      </c>
      <c r="M241" s="11">
        <v>6.5709999999999997</v>
      </c>
      <c r="N241" s="13">
        <v>88.422859164897389</v>
      </c>
      <c r="O241" s="13">
        <v>9.889822595704949</v>
      </c>
      <c r="P241" s="13">
        <v>47.530999999999999</v>
      </c>
      <c r="Q241" s="13">
        <v>147.571</v>
      </c>
      <c r="R241" s="11">
        <v>1.714</v>
      </c>
      <c r="S241" s="13">
        <v>2.7040000000000002</v>
      </c>
      <c r="T241" s="11">
        <v>0.23599999999999999</v>
      </c>
      <c r="U241" s="13"/>
    </row>
    <row r="242" spans="1:21" x14ac:dyDescent="0.25">
      <c r="A242" s="9" t="s">
        <v>1082</v>
      </c>
      <c r="B242" s="10" t="s">
        <v>518</v>
      </c>
      <c r="C242" s="10" t="s">
        <v>519</v>
      </c>
      <c r="D242" s="9" t="s">
        <v>22</v>
      </c>
      <c r="E242" s="9">
        <v>35</v>
      </c>
      <c r="F242" s="11">
        <v>1.9100000000000001</v>
      </c>
      <c r="G242" s="12">
        <v>0.17699999999999999</v>
      </c>
      <c r="H242" s="13">
        <v>5.2320000000000002</v>
      </c>
      <c r="I242" s="12">
        <v>0.27560000000000001</v>
      </c>
      <c r="J242" s="12">
        <v>4.4392000000000005</v>
      </c>
      <c r="K242" s="12">
        <v>1.494</v>
      </c>
      <c r="L242" s="11">
        <v>9.4</v>
      </c>
      <c r="M242" s="11">
        <v>5.8</v>
      </c>
      <c r="N242" s="13">
        <v>66.051063829787225</v>
      </c>
      <c r="O242" s="13">
        <v>10.790960451977403</v>
      </c>
      <c r="P242" s="13">
        <v>51.2</v>
      </c>
      <c r="Q242" s="13">
        <v>86.1</v>
      </c>
      <c r="R242" s="11">
        <v>2.2999999999999998</v>
      </c>
      <c r="S242" s="13">
        <v>2.4</v>
      </c>
      <c r="T242" s="11">
        <v>0.61</v>
      </c>
      <c r="U242" s="13"/>
    </row>
    <row r="243" spans="1:21" x14ac:dyDescent="0.25">
      <c r="A243" s="9" t="s">
        <v>1083</v>
      </c>
      <c r="B243" s="10" t="s">
        <v>520</v>
      </c>
      <c r="C243" s="10" t="s">
        <v>521</v>
      </c>
      <c r="D243" s="9" t="s">
        <v>22</v>
      </c>
      <c r="E243" s="9">
        <v>25</v>
      </c>
      <c r="F243" s="11">
        <v>1.5699999999999998</v>
      </c>
      <c r="G243" s="12">
        <v>0.126</v>
      </c>
      <c r="H243" s="13">
        <v>6.976</v>
      </c>
      <c r="I243" s="12">
        <v>0.29680000000000006</v>
      </c>
      <c r="J243" s="12">
        <v>3.8664000000000005</v>
      </c>
      <c r="K243" s="12">
        <v>1.8426000000000002</v>
      </c>
      <c r="L243" s="11">
        <v>7.4</v>
      </c>
      <c r="M243" s="11">
        <v>6</v>
      </c>
      <c r="N243" s="13">
        <v>81.159459459459455</v>
      </c>
      <c r="O243" s="13">
        <v>12.460317460317459</v>
      </c>
      <c r="P243" s="13">
        <v>84</v>
      </c>
      <c r="Q243" s="13">
        <v>102</v>
      </c>
      <c r="R243" s="11">
        <v>2.7</v>
      </c>
      <c r="S243" s="13">
        <v>3.8</v>
      </c>
      <c r="T243" s="11">
        <v>0.32</v>
      </c>
      <c r="U243" s="13"/>
    </row>
    <row r="244" spans="1:21" x14ac:dyDescent="0.25">
      <c r="A244" s="9" t="s">
        <v>1084</v>
      </c>
      <c r="B244" s="10" t="s">
        <v>522</v>
      </c>
      <c r="C244" s="10" t="s">
        <v>523</v>
      </c>
      <c r="D244" s="9" t="s">
        <v>22</v>
      </c>
      <c r="E244" s="9">
        <v>40</v>
      </c>
      <c r="F244" s="11">
        <v>1.89</v>
      </c>
      <c r="G244" s="12">
        <v>0.161</v>
      </c>
      <c r="H244" s="13">
        <v>8.7200000000000006</v>
      </c>
      <c r="I244" s="12">
        <v>0.6784</v>
      </c>
      <c r="J244" s="12">
        <v>6.5514000000000001</v>
      </c>
      <c r="K244" s="12">
        <v>2.6394000000000002</v>
      </c>
      <c r="L244" s="11">
        <v>10.3</v>
      </c>
      <c r="M244" s="11">
        <v>7.3</v>
      </c>
      <c r="N244" s="13">
        <v>95.81747572815533</v>
      </c>
      <c r="O244" s="13">
        <v>11.739130434782608</v>
      </c>
      <c r="P244" s="13">
        <v>66.599999999999994</v>
      </c>
      <c r="Q244" s="13">
        <v>134</v>
      </c>
      <c r="R244" s="11">
        <v>3.3</v>
      </c>
      <c r="S244" s="13">
        <v>11.3</v>
      </c>
      <c r="T244" s="11">
        <v>0.45</v>
      </c>
      <c r="U244" s="13"/>
    </row>
    <row r="245" spans="1:21" x14ac:dyDescent="0.25">
      <c r="A245" s="9" t="s">
        <v>1085</v>
      </c>
      <c r="B245" s="10" t="s">
        <v>524</v>
      </c>
      <c r="C245" s="10" t="s">
        <v>525</v>
      </c>
      <c r="D245" s="9" t="s">
        <v>22</v>
      </c>
      <c r="E245" s="9">
        <v>40</v>
      </c>
      <c r="F245" s="11">
        <v>1.94</v>
      </c>
      <c r="G245" s="12">
        <v>0.19500000000000001</v>
      </c>
      <c r="H245" s="13">
        <v>11.336</v>
      </c>
      <c r="I245" s="12">
        <v>0.57240000000000002</v>
      </c>
      <c r="J245" s="12">
        <v>8.3772000000000002</v>
      </c>
      <c r="K245" s="12">
        <v>2.3406000000000002</v>
      </c>
      <c r="L245" s="11">
        <v>12.3</v>
      </c>
      <c r="M245" s="11">
        <v>6.9</v>
      </c>
      <c r="N245" s="13">
        <v>91.790243902439016</v>
      </c>
      <c r="O245" s="13">
        <v>9.9487179487179489</v>
      </c>
      <c r="P245" s="13">
        <v>62</v>
      </c>
      <c r="Q245" s="13">
        <v>148</v>
      </c>
      <c r="R245" s="11">
        <v>3.6</v>
      </c>
      <c r="S245" s="13">
        <v>4.2</v>
      </c>
      <c r="T245" s="11">
        <v>0.56000000000000005</v>
      </c>
      <c r="U245" s="13"/>
    </row>
    <row r="246" spans="1:21" x14ac:dyDescent="0.25">
      <c r="A246" s="9" t="s">
        <v>1086</v>
      </c>
      <c r="B246" s="10" t="s">
        <v>526</v>
      </c>
      <c r="C246" s="10" t="s">
        <v>527</v>
      </c>
      <c r="D246" s="9" t="s">
        <v>22</v>
      </c>
      <c r="E246" s="9">
        <v>35</v>
      </c>
      <c r="F246" s="11">
        <v>2.5</v>
      </c>
      <c r="G246" s="12">
        <v>0.223</v>
      </c>
      <c r="H246" s="13">
        <v>27.468</v>
      </c>
      <c r="I246" s="12">
        <v>0.55120000000000002</v>
      </c>
      <c r="J246" s="12">
        <v>9.2363999999999997</v>
      </c>
      <c r="K246" s="12">
        <v>1.9920000000000002</v>
      </c>
      <c r="L246" s="11">
        <v>13</v>
      </c>
      <c r="M246" s="11">
        <v>7</v>
      </c>
      <c r="N246" s="13">
        <v>90.612307692307695</v>
      </c>
      <c r="O246" s="13">
        <v>11.210762331838565</v>
      </c>
      <c r="P246" s="13">
        <v>47.1</v>
      </c>
      <c r="Q246" s="13">
        <v>167</v>
      </c>
      <c r="R246" s="11">
        <v>2.9</v>
      </c>
      <c r="S246" s="13">
        <v>6.6</v>
      </c>
      <c r="T246" s="11">
        <v>0.53</v>
      </c>
      <c r="U246" s="13"/>
    </row>
    <row r="247" spans="1:21" x14ac:dyDescent="0.25">
      <c r="A247" s="9" t="s">
        <v>1087</v>
      </c>
      <c r="B247" s="10" t="s">
        <v>528</v>
      </c>
      <c r="C247" s="10" t="s">
        <v>529</v>
      </c>
      <c r="D247" s="9" t="s">
        <v>22</v>
      </c>
      <c r="E247" s="9">
        <v>40</v>
      </c>
      <c r="F247" s="11">
        <v>1.9600000000000002</v>
      </c>
      <c r="G247" s="12">
        <v>0.191</v>
      </c>
      <c r="H247" s="13">
        <v>15.26</v>
      </c>
      <c r="I247" s="12">
        <v>0.55120000000000002</v>
      </c>
      <c r="J247" s="12">
        <v>4.6898</v>
      </c>
      <c r="K247" s="12">
        <v>1.3944000000000003</v>
      </c>
      <c r="L247" s="11">
        <v>10.9</v>
      </c>
      <c r="M247" s="11">
        <v>5.7</v>
      </c>
      <c r="N247" s="13">
        <v>60.875229357798162</v>
      </c>
      <c r="O247" s="13">
        <v>10.261780104712043</v>
      </c>
      <c r="P247" s="13">
        <v>65.7</v>
      </c>
      <c r="Q247" s="13">
        <v>113</v>
      </c>
      <c r="R247" s="11">
        <v>3.3</v>
      </c>
      <c r="S247" s="13">
        <v>1.6</v>
      </c>
      <c r="T247" s="11">
        <v>0.63</v>
      </c>
      <c r="U247" s="13"/>
    </row>
    <row r="248" spans="1:21" x14ac:dyDescent="0.25">
      <c r="A248" s="9" t="s">
        <v>1088</v>
      </c>
      <c r="B248" s="10" t="s">
        <v>530</v>
      </c>
      <c r="C248" s="10" t="s">
        <v>531</v>
      </c>
      <c r="D248" s="9" t="s">
        <v>22</v>
      </c>
      <c r="E248" s="9">
        <v>40</v>
      </c>
      <c r="F248" s="11">
        <v>1.8800000000000001</v>
      </c>
      <c r="G248" s="12">
        <v>0.157</v>
      </c>
      <c r="H248" s="13">
        <v>18.748000000000001</v>
      </c>
      <c r="I248" s="12">
        <v>0.42400000000000004</v>
      </c>
      <c r="J248" s="12">
        <v>6.6946000000000003</v>
      </c>
      <c r="K248" s="12">
        <v>1.7928000000000002</v>
      </c>
      <c r="L248" s="11">
        <v>9.4</v>
      </c>
      <c r="M248" s="11">
        <v>6.8</v>
      </c>
      <c r="N248" s="13">
        <v>94.802127659574481</v>
      </c>
      <c r="O248" s="13">
        <v>11.974522292993631</v>
      </c>
      <c r="P248" s="13">
        <v>77</v>
      </c>
      <c r="Q248" s="13">
        <v>101</v>
      </c>
      <c r="R248" s="11">
        <v>2.4</v>
      </c>
      <c r="S248" s="13">
        <v>4</v>
      </c>
      <c r="T248" s="11">
        <v>0.4</v>
      </c>
      <c r="U248" s="13"/>
    </row>
    <row r="249" spans="1:21" x14ac:dyDescent="0.25">
      <c r="A249" s="9" t="s">
        <v>1089</v>
      </c>
      <c r="B249" s="10" t="s">
        <v>532</v>
      </c>
      <c r="C249" s="10" t="s">
        <v>533</v>
      </c>
      <c r="D249" s="9" t="s">
        <v>22</v>
      </c>
      <c r="E249" s="9">
        <v>50</v>
      </c>
      <c r="F249" s="11">
        <v>3.3</v>
      </c>
      <c r="G249" s="12">
        <v>0.29300000000000004</v>
      </c>
      <c r="H249" s="13">
        <v>33.136000000000003</v>
      </c>
      <c r="I249" s="12">
        <v>0.38159999999999999</v>
      </c>
      <c r="J249" s="12">
        <v>6.5514000000000001</v>
      </c>
      <c r="K249" s="12">
        <v>2.1912000000000003</v>
      </c>
      <c r="L249" s="11">
        <v>14.2</v>
      </c>
      <c r="M249" s="11">
        <v>5.9</v>
      </c>
      <c r="N249" s="13">
        <v>64.254929577464793</v>
      </c>
      <c r="O249" s="13">
        <v>11.262798634812285</v>
      </c>
      <c r="P249" s="13">
        <v>72.400000000000006</v>
      </c>
      <c r="Q249" s="13">
        <v>33.4</v>
      </c>
      <c r="R249" s="11">
        <v>3.6</v>
      </c>
      <c r="S249" s="13">
        <v>3.2</v>
      </c>
      <c r="T249" s="11">
        <v>0.65</v>
      </c>
      <c r="U249" s="13"/>
    </row>
    <row r="250" spans="1:21" x14ac:dyDescent="0.25">
      <c r="A250" s="9" t="s">
        <v>1090</v>
      </c>
      <c r="B250" s="10" t="s">
        <v>534</v>
      </c>
      <c r="C250" s="10" t="s">
        <v>535</v>
      </c>
      <c r="D250" s="9" t="s">
        <v>536</v>
      </c>
      <c r="E250" s="9">
        <v>35</v>
      </c>
      <c r="F250" s="11">
        <v>1.7600000000000002</v>
      </c>
      <c r="G250" s="12">
        <v>0.156</v>
      </c>
      <c r="H250" s="13">
        <v>25.288</v>
      </c>
      <c r="I250" s="12">
        <v>0.40280000000000005</v>
      </c>
      <c r="J250" s="12">
        <v>6.9451999999999998</v>
      </c>
      <c r="K250" s="12">
        <v>1.5438000000000001</v>
      </c>
      <c r="L250" s="11">
        <v>9.9</v>
      </c>
      <c r="M250" s="11">
        <v>6.7</v>
      </c>
      <c r="N250" s="13">
        <v>89.816161616161608</v>
      </c>
      <c r="O250" s="13">
        <v>11.282051282051283</v>
      </c>
      <c r="P250" s="13">
        <v>56.1</v>
      </c>
      <c r="Q250" s="13">
        <v>123</v>
      </c>
      <c r="R250" s="11">
        <v>3.8</v>
      </c>
      <c r="S250" s="13">
        <v>9.6</v>
      </c>
      <c r="T250" s="11">
        <v>0.64</v>
      </c>
      <c r="U250" s="13"/>
    </row>
    <row r="251" spans="1:21" x14ac:dyDescent="0.25">
      <c r="A251" s="9" t="s">
        <v>1091</v>
      </c>
      <c r="B251" s="10" t="s">
        <v>537</v>
      </c>
      <c r="C251" s="10" t="s">
        <v>538</v>
      </c>
      <c r="D251" s="9" t="s">
        <v>536</v>
      </c>
      <c r="E251" s="9">
        <v>20</v>
      </c>
      <c r="F251" s="11">
        <v>1.27</v>
      </c>
      <c r="G251" s="12">
        <v>0.11000000000000001</v>
      </c>
      <c r="H251" s="13">
        <v>5.6680000000000001</v>
      </c>
      <c r="I251" s="12">
        <v>0.27560000000000001</v>
      </c>
      <c r="J251" s="12">
        <v>4.3318000000000003</v>
      </c>
      <c r="K251" s="12">
        <v>0.99600000000000011</v>
      </c>
      <c r="L251" s="11">
        <v>6.8</v>
      </c>
      <c r="M251" s="11">
        <v>6.3</v>
      </c>
      <c r="N251" s="13">
        <v>82.402941176470591</v>
      </c>
      <c r="O251" s="13">
        <v>11.545454545454545</v>
      </c>
      <c r="P251" s="13">
        <v>51.5</v>
      </c>
      <c r="Q251" s="13">
        <v>84.7</v>
      </c>
      <c r="R251" s="11">
        <v>1.9</v>
      </c>
      <c r="S251" s="13">
        <v>1.8</v>
      </c>
      <c r="T251" s="11">
        <v>0.31</v>
      </c>
      <c r="U251" s="13"/>
    </row>
    <row r="252" spans="1:21" x14ac:dyDescent="0.25">
      <c r="A252" s="9" t="s">
        <v>1092</v>
      </c>
      <c r="B252" s="10" t="s">
        <v>539</v>
      </c>
      <c r="C252" s="10" t="s">
        <v>540</v>
      </c>
      <c r="D252" s="9" t="s">
        <v>536</v>
      </c>
      <c r="E252" s="9">
        <v>55</v>
      </c>
      <c r="F252" s="11">
        <v>1.98</v>
      </c>
      <c r="G252" s="12">
        <v>0.187</v>
      </c>
      <c r="H252" s="13">
        <v>13.08</v>
      </c>
      <c r="I252" s="12">
        <v>0.27560000000000001</v>
      </c>
      <c r="J252" s="12">
        <v>8.4846000000000004</v>
      </c>
      <c r="K252" s="12">
        <v>1.8426000000000002</v>
      </c>
      <c r="L252" s="11">
        <v>10.7</v>
      </c>
      <c r="M252" s="11">
        <v>7</v>
      </c>
      <c r="N252" s="13">
        <v>99.091588785046753</v>
      </c>
      <c r="O252" s="13">
        <v>10.588235294117647</v>
      </c>
      <c r="P252" s="13">
        <v>51.6</v>
      </c>
      <c r="Q252" s="13">
        <v>142</v>
      </c>
      <c r="R252" s="11">
        <v>4.4000000000000004</v>
      </c>
      <c r="S252" s="13">
        <v>1.6</v>
      </c>
      <c r="T252" s="11">
        <v>0.57999999999999996</v>
      </c>
      <c r="U252" s="13"/>
    </row>
    <row r="253" spans="1:21" x14ac:dyDescent="0.25">
      <c r="A253" s="9" t="s">
        <v>1093</v>
      </c>
      <c r="B253" s="10" t="s">
        <v>541</v>
      </c>
      <c r="C253" s="10" t="s">
        <v>542</v>
      </c>
      <c r="D253" s="9" t="s">
        <v>536</v>
      </c>
      <c r="E253" s="9">
        <v>5</v>
      </c>
      <c r="F253" s="11">
        <v>0.73</v>
      </c>
      <c r="G253" s="12">
        <v>5.8999999999999997E-2</v>
      </c>
      <c r="H253" s="13">
        <v>3.488</v>
      </c>
      <c r="I253" s="12">
        <v>0.18020000000000003</v>
      </c>
      <c r="J253" s="12">
        <v>1.3604000000000001</v>
      </c>
      <c r="K253" s="12">
        <v>0.49302000000000007</v>
      </c>
      <c r="L253" s="11">
        <v>2.8</v>
      </c>
      <c r="M253" s="11">
        <v>6</v>
      </c>
      <c r="N253" s="13">
        <v>72.629285714285714</v>
      </c>
      <c r="O253" s="13">
        <v>12.372881355932204</v>
      </c>
      <c r="P253" s="13">
        <v>51.6</v>
      </c>
      <c r="Q253" s="13">
        <v>24.6</v>
      </c>
      <c r="R253" s="11">
        <v>0.38</v>
      </c>
      <c r="S253" s="13">
        <v>1.3</v>
      </c>
      <c r="T253" s="11">
        <v>0.16</v>
      </c>
      <c r="U253" s="13"/>
    </row>
    <row r="254" spans="1:21" x14ac:dyDescent="0.25">
      <c r="A254" s="9" t="s">
        <v>1094</v>
      </c>
      <c r="B254" s="10" t="s">
        <v>543</v>
      </c>
      <c r="C254" s="10" t="s">
        <v>544</v>
      </c>
      <c r="D254" s="9" t="s">
        <v>545</v>
      </c>
      <c r="E254" s="9">
        <v>60</v>
      </c>
      <c r="F254" s="11">
        <v>1.86</v>
      </c>
      <c r="G254" s="12">
        <v>0.16299999999999998</v>
      </c>
      <c r="H254" s="13">
        <v>10.464</v>
      </c>
      <c r="I254" s="12">
        <v>0.76319999999999999</v>
      </c>
      <c r="J254" s="12">
        <v>6.3365999999999998</v>
      </c>
      <c r="K254" s="12">
        <v>2.3904000000000001</v>
      </c>
      <c r="L254" s="11">
        <v>11.2</v>
      </c>
      <c r="M254" s="11">
        <v>7</v>
      </c>
      <c r="N254" s="13">
        <v>84.733928571428578</v>
      </c>
      <c r="O254" s="13">
        <v>11.411042944785278</v>
      </c>
      <c r="P254" s="13">
        <v>94.7</v>
      </c>
      <c r="Q254" s="13">
        <v>160</v>
      </c>
      <c r="R254" s="11">
        <v>3.9</v>
      </c>
      <c r="S254" s="13">
        <v>12.2</v>
      </c>
      <c r="T254" s="11">
        <v>0.39</v>
      </c>
      <c r="U254" s="13"/>
    </row>
    <row r="255" spans="1:21" x14ac:dyDescent="0.25">
      <c r="A255" s="9" t="s">
        <v>1095</v>
      </c>
      <c r="B255" s="10" t="s">
        <v>546</v>
      </c>
      <c r="C255" s="10" t="s">
        <v>547</v>
      </c>
      <c r="D255" s="9" t="s">
        <v>545</v>
      </c>
      <c r="E255" s="9">
        <v>45</v>
      </c>
      <c r="F255" s="11">
        <v>1.8399999999999999</v>
      </c>
      <c r="G255" s="12">
        <v>0.191</v>
      </c>
      <c r="H255" s="13">
        <v>11.772</v>
      </c>
      <c r="I255" s="12">
        <v>0.48760000000000003</v>
      </c>
      <c r="J255" s="12">
        <v>6.3365999999999998</v>
      </c>
      <c r="K255" s="12">
        <v>1.8426000000000002</v>
      </c>
      <c r="L255" s="11">
        <v>9.9</v>
      </c>
      <c r="M255" s="11">
        <v>6.7</v>
      </c>
      <c r="N255" s="13">
        <v>87.543434343434342</v>
      </c>
      <c r="O255" s="13">
        <v>9.63350785340314</v>
      </c>
      <c r="P255" s="13">
        <v>58.8</v>
      </c>
      <c r="Q255" s="13">
        <v>134</v>
      </c>
      <c r="R255" s="11">
        <v>2.4</v>
      </c>
      <c r="S255" s="13">
        <v>4.4000000000000004</v>
      </c>
      <c r="T255" s="11">
        <v>0.53</v>
      </c>
      <c r="U255" s="13"/>
    </row>
    <row r="256" spans="1:21" x14ac:dyDescent="0.25">
      <c r="A256" s="9" t="s">
        <v>1096</v>
      </c>
      <c r="B256" s="10" t="s">
        <v>548</v>
      </c>
      <c r="C256" s="10" t="s">
        <v>549</v>
      </c>
      <c r="D256" s="9" t="s">
        <v>545</v>
      </c>
      <c r="E256" s="9">
        <v>35</v>
      </c>
      <c r="F256" s="11">
        <v>1.5699999999999998</v>
      </c>
      <c r="G256" s="12">
        <v>0.153</v>
      </c>
      <c r="H256" s="13">
        <v>14.824</v>
      </c>
      <c r="I256" s="12">
        <v>0.46640000000000004</v>
      </c>
      <c r="J256" s="12">
        <v>4.4034000000000004</v>
      </c>
      <c r="K256" s="12">
        <v>1.6932000000000003</v>
      </c>
      <c r="L256" s="11">
        <v>8</v>
      </c>
      <c r="M256" s="11">
        <v>6.5</v>
      </c>
      <c r="N256" s="13">
        <v>82.037500000000009</v>
      </c>
      <c r="O256" s="13">
        <v>10.261437908496731</v>
      </c>
      <c r="P256" s="13">
        <v>64</v>
      </c>
      <c r="Q256" s="13">
        <v>95</v>
      </c>
      <c r="R256" s="11">
        <v>2.2000000000000002</v>
      </c>
      <c r="S256" s="13">
        <v>3.9</v>
      </c>
      <c r="T256" s="11">
        <v>0.49</v>
      </c>
      <c r="U256" s="13"/>
    </row>
    <row r="257" spans="1:21" x14ac:dyDescent="0.25">
      <c r="A257" s="9" t="s">
        <v>1097</v>
      </c>
      <c r="B257" s="10" t="s">
        <v>550</v>
      </c>
      <c r="C257" s="10" t="s">
        <v>551</v>
      </c>
      <c r="D257" s="9" t="s">
        <v>545</v>
      </c>
      <c r="E257" s="9">
        <v>45</v>
      </c>
      <c r="F257" s="11">
        <v>2.17</v>
      </c>
      <c r="G257" s="12">
        <v>0.192</v>
      </c>
      <c r="H257" s="13">
        <v>15.696</v>
      </c>
      <c r="I257" s="12">
        <v>0.78439999999999999</v>
      </c>
      <c r="J257" s="12">
        <v>8.3772000000000002</v>
      </c>
      <c r="K257" s="12">
        <v>1.6434000000000002</v>
      </c>
      <c r="L257" s="11">
        <v>11.8</v>
      </c>
      <c r="M257" s="11">
        <v>7.1</v>
      </c>
      <c r="N257" s="13">
        <v>91.567796610169481</v>
      </c>
      <c r="O257" s="13">
        <v>11.302083333333332</v>
      </c>
      <c r="P257" s="13">
        <v>76.900000000000006</v>
      </c>
      <c r="Q257" s="13">
        <v>152</v>
      </c>
      <c r="R257" s="11">
        <v>3.8</v>
      </c>
      <c r="S257" s="13">
        <v>26.7</v>
      </c>
      <c r="T257" s="11">
        <v>0.46</v>
      </c>
      <c r="U257" s="13"/>
    </row>
    <row r="258" spans="1:21" x14ac:dyDescent="0.25">
      <c r="A258" s="9" t="s">
        <v>1098</v>
      </c>
      <c r="B258" s="10" t="s">
        <v>552</v>
      </c>
      <c r="C258" s="10" t="s">
        <v>553</v>
      </c>
      <c r="D258" s="9" t="s">
        <v>545</v>
      </c>
      <c r="E258" s="9">
        <v>20</v>
      </c>
      <c r="F258" s="11">
        <v>1.29</v>
      </c>
      <c r="G258" s="12">
        <v>0.11899999999999999</v>
      </c>
      <c r="H258" s="13">
        <v>10.028</v>
      </c>
      <c r="I258" s="12">
        <v>0.44519999999999998</v>
      </c>
      <c r="J258" s="12">
        <v>4.0453999999999999</v>
      </c>
      <c r="K258" s="12">
        <v>1.2948000000000002</v>
      </c>
      <c r="L258" s="11">
        <v>6.1</v>
      </c>
      <c r="M258" s="11">
        <v>6.8</v>
      </c>
      <c r="N258" s="13">
        <v>94.842622950819674</v>
      </c>
      <c r="O258" s="13">
        <v>10.840336134453782</v>
      </c>
      <c r="P258" s="13">
        <v>49.2</v>
      </c>
      <c r="Q258" s="13">
        <v>86.4</v>
      </c>
      <c r="R258" s="11">
        <v>1.5</v>
      </c>
      <c r="S258" s="13">
        <v>3.3</v>
      </c>
      <c r="T258" s="11">
        <v>0.39</v>
      </c>
      <c r="U258" s="13"/>
    </row>
    <row r="259" spans="1:21" x14ac:dyDescent="0.25">
      <c r="A259" s="9" t="s">
        <v>1099</v>
      </c>
      <c r="B259" s="10" t="s">
        <v>554</v>
      </c>
      <c r="C259" s="10" t="s">
        <v>555</v>
      </c>
      <c r="D259" s="9" t="s">
        <v>545</v>
      </c>
      <c r="E259" s="9">
        <v>25</v>
      </c>
      <c r="F259" s="11">
        <v>1.6600000000000001</v>
      </c>
      <c r="G259" s="12">
        <v>0.16499999999999998</v>
      </c>
      <c r="H259" s="13">
        <v>9.1560000000000006</v>
      </c>
      <c r="I259" s="12">
        <v>0.318</v>
      </c>
      <c r="J259" s="12">
        <v>4.2960000000000003</v>
      </c>
      <c r="K259" s="12">
        <v>1.1952</v>
      </c>
      <c r="L259" s="11">
        <v>7</v>
      </c>
      <c r="M259" s="11">
        <v>6.1</v>
      </c>
      <c r="N259" s="13">
        <v>82.988571428571419</v>
      </c>
      <c r="O259" s="13">
        <v>10.060606060606062</v>
      </c>
      <c r="P259" s="13">
        <v>68.8</v>
      </c>
      <c r="Q259" s="13">
        <v>72.2</v>
      </c>
      <c r="R259" s="11">
        <v>2</v>
      </c>
      <c r="S259" s="13">
        <v>4.3</v>
      </c>
      <c r="T259" s="11">
        <v>0.42</v>
      </c>
      <c r="U259" s="13"/>
    </row>
    <row r="260" spans="1:21" x14ac:dyDescent="0.25">
      <c r="A260" s="9" t="s">
        <v>1100</v>
      </c>
      <c r="B260" s="10" t="s">
        <v>556</v>
      </c>
      <c r="C260" s="10" t="s">
        <v>557</v>
      </c>
      <c r="D260" s="9" t="s">
        <v>278</v>
      </c>
      <c r="E260" s="9">
        <v>20</v>
      </c>
      <c r="F260" s="11">
        <v>1.06</v>
      </c>
      <c r="G260" s="12">
        <v>8.7999999999999995E-2</v>
      </c>
      <c r="H260" s="13">
        <v>6.976</v>
      </c>
      <c r="I260" s="12">
        <v>0.20564000000000002</v>
      </c>
      <c r="J260" s="12">
        <v>3.9380000000000006</v>
      </c>
      <c r="K260" s="12">
        <v>0.94620000000000004</v>
      </c>
      <c r="L260" s="11">
        <v>6.3</v>
      </c>
      <c r="M260" s="11">
        <v>6.3</v>
      </c>
      <c r="N260" s="13">
        <v>80.791111111111121</v>
      </c>
      <c r="O260" s="13">
        <v>12.045454545454547</v>
      </c>
      <c r="P260" s="13">
        <v>57.1</v>
      </c>
      <c r="Q260" s="13">
        <v>160</v>
      </c>
      <c r="R260" s="11">
        <v>2.6</v>
      </c>
      <c r="S260" s="13">
        <v>0.92</v>
      </c>
      <c r="T260" s="11">
        <v>0.27</v>
      </c>
      <c r="U260" s="13"/>
    </row>
    <row r="261" spans="1:21" x14ac:dyDescent="0.25">
      <c r="A261" s="9" t="s">
        <v>1101</v>
      </c>
      <c r="B261" s="10" t="s">
        <v>558</v>
      </c>
      <c r="C261" s="10" t="s">
        <v>559</v>
      </c>
      <c r="D261" s="9" t="s">
        <v>278</v>
      </c>
      <c r="E261" s="9">
        <v>15</v>
      </c>
      <c r="F261" s="11">
        <v>1.1800000000000002</v>
      </c>
      <c r="G261" s="12">
        <v>0.1</v>
      </c>
      <c r="H261" s="13">
        <v>9.1560000000000006</v>
      </c>
      <c r="I261" s="12">
        <v>0.25440000000000002</v>
      </c>
      <c r="J261" s="12">
        <v>3.9738000000000002</v>
      </c>
      <c r="K261" s="12">
        <v>0.747</v>
      </c>
      <c r="L261" s="11">
        <v>5.8</v>
      </c>
      <c r="M261" s="11">
        <v>6.4</v>
      </c>
      <c r="N261" s="13">
        <v>85.779310344827579</v>
      </c>
      <c r="O261" s="13">
        <v>11.8</v>
      </c>
      <c r="P261" s="13">
        <v>55.6</v>
      </c>
      <c r="Q261" s="13">
        <v>211</v>
      </c>
      <c r="R261" s="11">
        <v>1.9</v>
      </c>
      <c r="S261" s="13">
        <v>1.5</v>
      </c>
      <c r="T261" s="11">
        <v>0.26</v>
      </c>
      <c r="U261" s="13"/>
    </row>
    <row r="262" spans="1:21" x14ac:dyDescent="0.25">
      <c r="A262" s="9" t="s">
        <v>1102</v>
      </c>
      <c r="B262" s="10" t="s">
        <v>560</v>
      </c>
      <c r="C262" s="10" t="s">
        <v>561</v>
      </c>
      <c r="D262" s="9" t="s">
        <v>278</v>
      </c>
      <c r="E262" s="9">
        <v>65</v>
      </c>
      <c r="F262" s="11">
        <v>2.48</v>
      </c>
      <c r="G262" s="12">
        <v>0.252</v>
      </c>
      <c r="H262" s="13">
        <v>37.932000000000002</v>
      </c>
      <c r="I262" s="12">
        <v>0.59360000000000013</v>
      </c>
      <c r="J262" s="12">
        <v>17.542000000000002</v>
      </c>
      <c r="K262" s="12">
        <v>6.6234000000000011</v>
      </c>
      <c r="L262" s="11">
        <v>26.4</v>
      </c>
      <c r="M262" s="11">
        <v>7.1</v>
      </c>
      <c r="N262" s="13">
        <v>93.784090909090921</v>
      </c>
      <c r="O262" s="13">
        <v>9.8412698412698418</v>
      </c>
      <c r="P262" s="13">
        <v>28.1</v>
      </c>
      <c r="Q262" s="13">
        <v>41.1</v>
      </c>
      <c r="R262" s="11">
        <v>4.0999999999999996</v>
      </c>
      <c r="S262" s="13">
        <v>2.8</v>
      </c>
      <c r="T262" s="11">
        <v>0.37</v>
      </c>
      <c r="U262" s="13"/>
    </row>
    <row r="263" spans="1:21" x14ac:dyDescent="0.25">
      <c r="A263" s="9" t="s">
        <v>1103</v>
      </c>
      <c r="B263" s="10" t="s">
        <v>562</v>
      </c>
      <c r="C263" s="10" t="s">
        <v>563</v>
      </c>
      <c r="D263" s="9" t="s">
        <v>278</v>
      </c>
      <c r="E263" s="9">
        <v>5</v>
      </c>
      <c r="F263" s="11">
        <v>0.76</v>
      </c>
      <c r="G263" s="12">
        <v>5.3000000000000005E-2</v>
      </c>
      <c r="H263" s="13">
        <v>6.976</v>
      </c>
      <c r="I263" s="12">
        <v>0.18231999999999998</v>
      </c>
      <c r="J263" s="12">
        <v>1.9332000000000003</v>
      </c>
      <c r="K263" s="12">
        <v>0.44820000000000004</v>
      </c>
      <c r="L263" s="11">
        <v>3.8</v>
      </c>
      <c r="M263" s="11">
        <v>5.7</v>
      </c>
      <c r="N263" s="13">
        <v>67.466315789473697</v>
      </c>
      <c r="O263" s="13">
        <v>14.339622641509433</v>
      </c>
      <c r="P263" s="13">
        <v>41.2</v>
      </c>
      <c r="Q263" s="13">
        <v>68.900000000000006</v>
      </c>
      <c r="R263" s="11">
        <v>0.92</v>
      </c>
      <c r="S263" s="13">
        <v>0.26</v>
      </c>
      <c r="T263" s="11">
        <v>0.16</v>
      </c>
      <c r="U263" s="13"/>
    </row>
    <row r="264" spans="1:21" x14ac:dyDescent="0.25">
      <c r="A264" s="9" t="s">
        <v>1104</v>
      </c>
      <c r="B264" s="10" t="s">
        <v>564</v>
      </c>
      <c r="C264" s="10" t="s">
        <v>565</v>
      </c>
      <c r="D264" s="9" t="s">
        <v>278</v>
      </c>
      <c r="E264" s="9">
        <v>15</v>
      </c>
      <c r="F264" s="11">
        <v>1.1199999999999999</v>
      </c>
      <c r="G264" s="12">
        <v>9.0999999999999998E-2</v>
      </c>
      <c r="H264" s="13">
        <v>6.1040000000000001</v>
      </c>
      <c r="I264" s="12">
        <v>0.29680000000000006</v>
      </c>
      <c r="J264" s="12">
        <v>3.8306000000000004</v>
      </c>
      <c r="K264" s="12">
        <v>1.0458000000000001</v>
      </c>
      <c r="L264" s="11">
        <v>6.7</v>
      </c>
      <c r="M264" s="11">
        <v>6</v>
      </c>
      <c r="N264" s="13">
        <v>77.211940298507471</v>
      </c>
      <c r="O264" s="13">
        <v>12.307692307692307</v>
      </c>
      <c r="P264" s="13">
        <v>68.099999999999994</v>
      </c>
      <c r="Q264" s="13">
        <v>173</v>
      </c>
      <c r="R264" s="11">
        <v>3</v>
      </c>
      <c r="S264" s="13">
        <v>1.9</v>
      </c>
      <c r="T264" s="11">
        <v>0.44</v>
      </c>
      <c r="U264" s="13"/>
    </row>
    <row r="265" spans="1:21" x14ac:dyDescent="0.25">
      <c r="A265" s="9" t="s">
        <v>1105</v>
      </c>
      <c r="B265" s="10" t="s">
        <v>566</v>
      </c>
      <c r="C265" s="10" t="s">
        <v>567</v>
      </c>
      <c r="D265" s="9" t="s">
        <v>278</v>
      </c>
      <c r="E265" s="9">
        <v>20</v>
      </c>
      <c r="F265" s="11">
        <v>1.01</v>
      </c>
      <c r="G265" s="12">
        <v>9.9000000000000005E-2</v>
      </c>
      <c r="H265" s="13">
        <v>7.4119999999999999</v>
      </c>
      <c r="I265" s="12">
        <v>0.25440000000000002</v>
      </c>
      <c r="J265" s="12">
        <v>5.2267999999999999</v>
      </c>
      <c r="K265" s="12">
        <v>0.99600000000000011</v>
      </c>
      <c r="L265" s="11">
        <v>6.7</v>
      </c>
      <c r="M265" s="11">
        <v>6.7</v>
      </c>
      <c r="N265" s="13">
        <v>96.674626865671641</v>
      </c>
      <c r="O265" s="13">
        <v>10.202020202020202</v>
      </c>
      <c r="P265" s="13">
        <v>43.7</v>
      </c>
      <c r="Q265" s="13">
        <v>161</v>
      </c>
      <c r="R265" s="11">
        <v>2.7</v>
      </c>
      <c r="S265" s="13">
        <v>2.2999999999999998</v>
      </c>
      <c r="T265" s="11">
        <v>0.28999999999999998</v>
      </c>
      <c r="U265" s="13"/>
    </row>
    <row r="266" spans="1:21" x14ac:dyDescent="0.25">
      <c r="A266" s="9" t="s">
        <v>1106</v>
      </c>
      <c r="B266" s="10" t="s">
        <v>568</v>
      </c>
      <c r="C266" s="10" t="s">
        <v>569</v>
      </c>
      <c r="D266" s="9" t="s">
        <v>278</v>
      </c>
      <c r="E266" s="9">
        <v>10</v>
      </c>
      <c r="F266" s="11">
        <v>1.06</v>
      </c>
      <c r="G266" s="12">
        <v>8.7999999999999995E-2</v>
      </c>
      <c r="H266" s="13">
        <v>7.8479999999999999</v>
      </c>
      <c r="I266" s="12">
        <v>0.12508</v>
      </c>
      <c r="J266" s="12">
        <v>4.1528</v>
      </c>
      <c r="K266" s="12">
        <v>1.0458000000000001</v>
      </c>
      <c r="L266" s="11">
        <v>5.7</v>
      </c>
      <c r="M266" s="11">
        <v>6.5</v>
      </c>
      <c r="N266" s="13">
        <v>93.39789473684209</v>
      </c>
      <c r="O266" s="13">
        <v>12.045454545454547</v>
      </c>
      <c r="P266" s="13">
        <v>43.7</v>
      </c>
      <c r="Q266" s="13">
        <v>121</v>
      </c>
      <c r="R266" s="11">
        <v>1.7</v>
      </c>
      <c r="S266" s="13">
        <v>0.66</v>
      </c>
      <c r="T266" s="11">
        <v>0.33</v>
      </c>
      <c r="U266" s="13"/>
    </row>
    <row r="267" spans="1:21" x14ac:dyDescent="0.25">
      <c r="A267" s="9" t="s">
        <v>1107</v>
      </c>
      <c r="B267" s="10" t="s">
        <v>570</v>
      </c>
      <c r="C267" s="10" t="s">
        <v>571</v>
      </c>
      <c r="D267" s="9" t="s">
        <v>278</v>
      </c>
      <c r="E267" s="9">
        <v>15</v>
      </c>
      <c r="F267" s="11">
        <v>1.1199999999999999</v>
      </c>
      <c r="G267" s="12">
        <v>7.9000000000000001E-2</v>
      </c>
      <c r="H267" s="13">
        <v>8.7200000000000006</v>
      </c>
      <c r="I267" s="12">
        <v>0.17172000000000001</v>
      </c>
      <c r="J267" s="12">
        <v>3.9022000000000006</v>
      </c>
      <c r="K267" s="12">
        <v>0.69720000000000015</v>
      </c>
      <c r="L267" s="11">
        <v>5.3</v>
      </c>
      <c r="M267" s="11">
        <v>6.7</v>
      </c>
      <c r="N267" s="13">
        <v>90.021132075471712</v>
      </c>
      <c r="O267" s="13">
        <v>14.177215189873417</v>
      </c>
      <c r="P267" s="13">
        <v>43.9</v>
      </c>
      <c r="Q267" s="13">
        <v>126</v>
      </c>
      <c r="R267" s="11">
        <v>1.9</v>
      </c>
      <c r="S267" s="13">
        <v>0.94</v>
      </c>
      <c r="T267" s="11">
        <v>0.25</v>
      </c>
      <c r="U267" s="13"/>
    </row>
    <row r="268" spans="1:21" x14ac:dyDescent="0.25">
      <c r="A268" s="9" t="s">
        <v>1108</v>
      </c>
      <c r="B268" s="10" t="s">
        <v>572</v>
      </c>
      <c r="C268" s="10" t="s">
        <v>573</v>
      </c>
      <c r="D268" s="9" t="s">
        <v>39</v>
      </c>
      <c r="E268" s="9">
        <v>15</v>
      </c>
      <c r="F268" s="11">
        <v>1.6600000000000001</v>
      </c>
      <c r="G268" s="12">
        <v>0.13899999999999998</v>
      </c>
      <c r="H268" s="13">
        <v>3.488</v>
      </c>
      <c r="I268" s="12">
        <v>0.38159999999999999</v>
      </c>
      <c r="J268" s="12">
        <v>4.2244000000000002</v>
      </c>
      <c r="K268" s="12">
        <v>0.99600000000000011</v>
      </c>
      <c r="L268" s="11">
        <v>7.5</v>
      </c>
      <c r="M268" s="11">
        <v>5.9</v>
      </c>
      <c r="N268" s="13">
        <v>74.693333333333342</v>
      </c>
      <c r="O268" s="13">
        <v>11.94244604316547</v>
      </c>
      <c r="P268" s="13">
        <v>77</v>
      </c>
      <c r="Q268" s="13">
        <v>144</v>
      </c>
      <c r="R268" s="11">
        <v>3.2</v>
      </c>
      <c r="S268" s="13">
        <v>2.6</v>
      </c>
      <c r="T268" s="11">
        <v>0.35</v>
      </c>
      <c r="U268" s="13"/>
    </row>
    <row r="269" spans="1:21" x14ac:dyDescent="0.25">
      <c r="A269" s="9" t="s">
        <v>1109</v>
      </c>
      <c r="B269" s="10" t="s">
        <v>574</v>
      </c>
      <c r="C269" s="10" t="s">
        <v>575</v>
      </c>
      <c r="D269" s="9" t="s">
        <v>39</v>
      </c>
      <c r="E269" s="9">
        <v>10</v>
      </c>
      <c r="F269" s="11">
        <v>0.75</v>
      </c>
      <c r="G269" s="12">
        <v>6.2E-2</v>
      </c>
      <c r="H269" s="13">
        <v>4.7960000000000003</v>
      </c>
      <c r="I269" s="12">
        <v>0.18020000000000003</v>
      </c>
      <c r="J269" s="12">
        <v>0.96660000000000013</v>
      </c>
      <c r="K269" s="12">
        <v>0.49800000000000005</v>
      </c>
      <c r="L269" s="11">
        <v>3.2</v>
      </c>
      <c r="M269" s="11">
        <v>5.2</v>
      </c>
      <c r="N269" s="13">
        <v>51.400000000000006</v>
      </c>
      <c r="O269" s="13">
        <v>12.096774193548388</v>
      </c>
      <c r="P269" s="13">
        <v>57.3</v>
      </c>
      <c r="Q269" s="13">
        <v>48</v>
      </c>
      <c r="R269" s="11">
        <v>0.83</v>
      </c>
      <c r="S269" s="13">
        <v>0.57999999999999996</v>
      </c>
      <c r="T269" s="11">
        <v>0.21</v>
      </c>
      <c r="U269" s="13"/>
    </row>
    <row r="270" spans="1:21" x14ac:dyDescent="0.25">
      <c r="A270" s="9" t="s">
        <v>1110</v>
      </c>
      <c r="B270" s="10" t="s">
        <v>576</v>
      </c>
      <c r="C270" s="10" t="s">
        <v>577</v>
      </c>
      <c r="D270" s="9" t="s">
        <v>39</v>
      </c>
      <c r="E270" s="9">
        <v>15</v>
      </c>
      <c r="F270" s="11">
        <v>1.1400000000000001</v>
      </c>
      <c r="G270" s="12">
        <v>0.10300000000000001</v>
      </c>
      <c r="H270" s="13">
        <v>7.8479999999999999</v>
      </c>
      <c r="I270" s="12">
        <v>0.29680000000000006</v>
      </c>
      <c r="J270" s="12">
        <v>2.6492</v>
      </c>
      <c r="K270" s="12">
        <v>0.94620000000000004</v>
      </c>
      <c r="L270" s="11">
        <v>4.9000000000000004</v>
      </c>
      <c r="M270" s="11">
        <v>6.1</v>
      </c>
      <c r="N270" s="13">
        <v>79.432653061224485</v>
      </c>
      <c r="O270" s="13">
        <v>11.067961165048544</v>
      </c>
      <c r="P270" s="13">
        <v>49.8</v>
      </c>
      <c r="Q270" s="13">
        <v>70.400000000000006</v>
      </c>
      <c r="R270" s="11">
        <v>1.1000000000000001</v>
      </c>
      <c r="S270" s="13">
        <v>0.72</v>
      </c>
      <c r="T270" s="11">
        <v>0.34</v>
      </c>
      <c r="U270" s="13"/>
    </row>
    <row r="271" spans="1:21" x14ac:dyDescent="0.25">
      <c r="A271" s="9" t="s">
        <v>1111</v>
      </c>
      <c r="B271" s="10">
        <v>-5.1915630000000004</v>
      </c>
      <c r="C271" s="10" t="s">
        <v>578</v>
      </c>
      <c r="D271" s="9" t="s">
        <v>39</v>
      </c>
      <c r="E271" s="9">
        <v>15</v>
      </c>
      <c r="F271" s="11">
        <v>1.1113</v>
      </c>
      <c r="G271" s="12">
        <v>0.1133</v>
      </c>
      <c r="H271" s="13">
        <v>3.052</v>
      </c>
      <c r="I271" s="12">
        <v>0.27984000000000003</v>
      </c>
      <c r="J271" s="12">
        <v>3.0788000000000002</v>
      </c>
      <c r="K271" s="12">
        <v>1.0906200000000001</v>
      </c>
      <c r="L271" s="11">
        <v>5.8816000000000006</v>
      </c>
      <c r="M271" s="11">
        <v>6.1749999999999998</v>
      </c>
      <c r="N271" s="13">
        <v>75.647102829162137</v>
      </c>
      <c r="O271" s="13">
        <v>9.8084730803177411</v>
      </c>
      <c r="P271" s="13">
        <v>59.183999999999997</v>
      </c>
      <c r="Q271" s="13">
        <v>100.93899999999999</v>
      </c>
      <c r="R271" s="11">
        <v>1.2450000000000001</v>
      </c>
      <c r="S271" s="13">
        <v>2.3879999999999999</v>
      </c>
      <c r="T271" s="11">
        <v>0.27800000000000002</v>
      </c>
      <c r="U271" s="13"/>
    </row>
    <row r="272" spans="1:21" x14ac:dyDescent="0.25">
      <c r="A272" s="9" t="s">
        <v>1112</v>
      </c>
      <c r="B272" s="10" t="s">
        <v>579</v>
      </c>
      <c r="C272" s="10" t="s">
        <v>580</v>
      </c>
      <c r="D272" s="9" t="s">
        <v>39</v>
      </c>
      <c r="E272" s="9">
        <v>35</v>
      </c>
      <c r="F272" s="11">
        <v>1.51</v>
      </c>
      <c r="G272" s="12">
        <v>0.13799999999999998</v>
      </c>
      <c r="H272" s="13">
        <v>16.132000000000001</v>
      </c>
      <c r="I272" s="12">
        <v>0.36040000000000005</v>
      </c>
      <c r="J272" s="12">
        <v>5.4416000000000002</v>
      </c>
      <c r="K272" s="12">
        <v>1.2450000000000001</v>
      </c>
      <c r="L272" s="11">
        <v>7.8</v>
      </c>
      <c r="M272" s="11">
        <v>6.6</v>
      </c>
      <c r="N272" s="13">
        <v>90.346153846153854</v>
      </c>
      <c r="O272" s="13">
        <v>10.942028985507248</v>
      </c>
      <c r="P272" s="13">
        <v>54.4</v>
      </c>
      <c r="Q272" s="13">
        <v>207</v>
      </c>
      <c r="R272" s="11">
        <v>3</v>
      </c>
      <c r="S272" s="13">
        <v>4</v>
      </c>
      <c r="T272" s="11">
        <v>0.28999999999999998</v>
      </c>
      <c r="U272" s="13"/>
    </row>
    <row r="273" spans="1:21" x14ac:dyDescent="0.25">
      <c r="A273" s="9" t="s">
        <v>1113</v>
      </c>
      <c r="B273" s="10" t="s">
        <v>581</v>
      </c>
      <c r="C273" s="10" t="s">
        <v>582</v>
      </c>
      <c r="D273" s="9" t="s">
        <v>39</v>
      </c>
      <c r="E273" s="9">
        <v>45</v>
      </c>
      <c r="F273" s="11">
        <v>1.5241</v>
      </c>
      <c r="G273" s="12">
        <v>0.13369999999999999</v>
      </c>
      <c r="H273" s="13">
        <v>3.9239999999999999</v>
      </c>
      <c r="I273" s="12">
        <v>0.318</v>
      </c>
      <c r="J273" s="12">
        <v>3.1897800000000003</v>
      </c>
      <c r="K273" s="12">
        <v>1.49898</v>
      </c>
      <c r="L273" s="11">
        <v>7.2245000000000008</v>
      </c>
      <c r="M273" s="11">
        <v>5.9320000000000004</v>
      </c>
      <c r="N273" s="13">
        <v>69.302512284587152</v>
      </c>
      <c r="O273" s="13">
        <v>11.399401645474946</v>
      </c>
      <c r="P273" s="13">
        <v>66.286000000000001</v>
      </c>
      <c r="Q273" s="13">
        <v>190.255</v>
      </c>
      <c r="R273" s="11">
        <v>2.0710000000000002</v>
      </c>
      <c r="S273" s="13">
        <v>3.4079999999999999</v>
      </c>
      <c r="T273" s="11">
        <v>0.51500000000000001</v>
      </c>
      <c r="U273" s="13"/>
    </row>
    <row r="274" spans="1:21" x14ac:dyDescent="0.25">
      <c r="A274" s="9" t="s">
        <v>1114</v>
      </c>
      <c r="B274" s="10" t="s">
        <v>583</v>
      </c>
      <c r="C274" s="10" t="s">
        <v>584</v>
      </c>
      <c r="D274" s="9" t="s">
        <v>39</v>
      </c>
      <c r="E274" s="9">
        <v>15</v>
      </c>
      <c r="F274" s="11">
        <v>0.90999999999999992</v>
      </c>
      <c r="G274" s="12">
        <v>7.9000000000000001E-2</v>
      </c>
      <c r="H274" s="13">
        <v>3.9239999999999999</v>
      </c>
      <c r="I274" s="12">
        <v>0.19504000000000002</v>
      </c>
      <c r="J274" s="12">
        <v>2.2196000000000002</v>
      </c>
      <c r="K274" s="12">
        <v>0.54780000000000006</v>
      </c>
      <c r="L274" s="11">
        <v>4.5</v>
      </c>
      <c r="M274" s="11">
        <v>5.9</v>
      </c>
      <c r="N274" s="13">
        <v>65.832000000000008</v>
      </c>
      <c r="O274" s="13">
        <v>11.518987341772151</v>
      </c>
      <c r="P274" s="13">
        <v>61</v>
      </c>
      <c r="Q274" s="13">
        <v>148</v>
      </c>
      <c r="R274" s="11">
        <v>1.9</v>
      </c>
      <c r="S274" s="13">
        <v>1.3</v>
      </c>
      <c r="T274" s="11">
        <v>0.23</v>
      </c>
      <c r="U274" s="13"/>
    </row>
    <row r="275" spans="1:21" x14ac:dyDescent="0.25">
      <c r="A275" s="9" t="s">
        <v>1115</v>
      </c>
      <c r="B275" s="10" t="s">
        <v>585</v>
      </c>
      <c r="C275" s="10" t="s">
        <v>586</v>
      </c>
      <c r="D275" s="9" t="s">
        <v>587</v>
      </c>
      <c r="E275" s="9">
        <v>35</v>
      </c>
      <c r="F275" s="11">
        <v>1.46</v>
      </c>
      <c r="G275" s="12">
        <v>0.126</v>
      </c>
      <c r="H275" s="13">
        <v>6.54</v>
      </c>
      <c r="I275" s="12">
        <v>0.13780000000000001</v>
      </c>
      <c r="J275" s="12">
        <v>2.5775999999999999</v>
      </c>
      <c r="K275" s="12">
        <v>1.2450000000000001</v>
      </c>
      <c r="L275" s="11">
        <v>6.8</v>
      </c>
      <c r="M275" s="11">
        <v>5.6</v>
      </c>
      <c r="N275" s="13">
        <v>58.241176470588229</v>
      </c>
      <c r="O275" s="13">
        <v>11.587301587301587</v>
      </c>
      <c r="P275" s="13">
        <v>64.5</v>
      </c>
      <c r="Q275" s="13">
        <v>36.200000000000003</v>
      </c>
      <c r="R275" s="11">
        <v>3.1</v>
      </c>
      <c r="S275" s="13">
        <v>2.4</v>
      </c>
      <c r="T275" s="11">
        <v>0.36</v>
      </c>
      <c r="U275" s="13"/>
    </row>
    <row r="276" spans="1:21" x14ac:dyDescent="0.25">
      <c r="A276" s="9" t="s">
        <v>1116</v>
      </c>
      <c r="B276" s="10" t="s">
        <v>588</v>
      </c>
      <c r="C276" s="10" t="s">
        <v>589</v>
      </c>
      <c r="D276" s="9" t="s">
        <v>587</v>
      </c>
      <c r="E276" s="9">
        <v>25</v>
      </c>
      <c r="F276" s="11">
        <v>1.0900000000000001</v>
      </c>
      <c r="G276" s="12">
        <v>0.09</v>
      </c>
      <c r="H276" s="13">
        <v>6.1040000000000001</v>
      </c>
      <c r="I276" s="12">
        <v>0.19928000000000001</v>
      </c>
      <c r="J276" s="12">
        <v>2.2196000000000002</v>
      </c>
      <c r="K276" s="12">
        <v>1.0458000000000001</v>
      </c>
      <c r="L276" s="11">
        <v>4.8</v>
      </c>
      <c r="M276" s="11">
        <v>5.8</v>
      </c>
      <c r="N276" s="13">
        <v>72.180833333333339</v>
      </c>
      <c r="O276" s="13">
        <v>12.111111111111112</v>
      </c>
      <c r="P276" s="13">
        <v>87.6</v>
      </c>
      <c r="Q276" s="13">
        <v>16.899999999999999</v>
      </c>
      <c r="R276" s="11">
        <v>1.4</v>
      </c>
      <c r="S276" s="13">
        <v>1.7</v>
      </c>
      <c r="T276" s="11">
        <v>0.27</v>
      </c>
      <c r="U276" s="13"/>
    </row>
    <row r="277" spans="1:21" x14ac:dyDescent="0.25">
      <c r="A277" s="9" t="s">
        <v>1117</v>
      </c>
      <c r="B277" s="10" t="s">
        <v>590</v>
      </c>
      <c r="C277" s="10" t="s">
        <v>591</v>
      </c>
      <c r="D277" s="9" t="s">
        <v>587</v>
      </c>
      <c r="E277" s="9">
        <v>15</v>
      </c>
      <c r="F277" s="11">
        <v>1.0699999999999998</v>
      </c>
      <c r="G277" s="12">
        <v>8.5999999999999993E-2</v>
      </c>
      <c r="H277" s="13">
        <v>6.54</v>
      </c>
      <c r="I277" s="12">
        <v>7.8439999999999996E-2</v>
      </c>
      <c r="J277" s="12">
        <v>2.3986000000000001</v>
      </c>
      <c r="K277" s="12">
        <v>0.99600000000000011</v>
      </c>
      <c r="L277" s="11">
        <v>4</v>
      </c>
      <c r="M277" s="11">
        <v>6</v>
      </c>
      <c r="N277" s="13">
        <v>86.826000000000008</v>
      </c>
      <c r="O277" s="13">
        <v>12.441860465116278</v>
      </c>
      <c r="P277" s="13">
        <v>46.1</v>
      </c>
      <c r="Q277" s="13">
        <v>49</v>
      </c>
      <c r="R277" s="11">
        <v>1.1000000000000001</v>
      </c>
      <c r="S277" s="13">
        <v>1.2</v>
      </c>
      <c r="T277" s="11">
        <v>0.23</v>
      </c>
      <c r="U277" s="13"/>
    </row>
    <row r="278" spans="1:21" x14ac:dyDescent="0.25">
      <c r="A278" s="9" t="s">
        <v>1118</v>
      </c>
      <c r="B278" s="10" t="s">
        <v>592</v>
      </c>
      <c r="C278" s="10" t="s">
        <v>593</v>
      </c>
      <c r="D278" s="9" t="s">
        <v>587</v>
      </c>
      <c r="E278" s="9">
        <v>25</v>
      </c>
      <c r="F278" s="11">
        <v>1.75</v>
      </c>
      <c r="G278" s="12">
        <v>0.14299999999999999</v>
      </c>
      <c r="H278" s="13">
        <v>6.1040000000000001</v>
      </c>
      <c r="I278" s="12">
        <v>0.20564000000000002</v>
      </c>
      <c r="J278" s="12">
        <v>3.6874000000000002</v>
      </c>
      <c r="K278" s="12">
        <v>1.2948000000000002</v>
      </c>
      <c r="L278" s="11">
        <v>7.5</v>
      </c>
      <c r="M278" s="11">
        <v>5.9</v>
      </c>
      <c r="N278" s="13">
        <v>69.171199999999999</v>
      </c>
      <c r="O278" s="13">
        <v>12.237762237762238</v>
      </c>
      <c r="P278" s="13">
        <v>59.9</v>
      </c>
      <c r="Q278" s="13">
        <v>70.400000000000006</v>
      </c>
      <c r="R278" s="11">
        <v>2.7</v>
      </c>
      <c r="S278" s="13">
        <v>12.2</v>
      </c>
      <c r="T278" s="11">
        <v>0.38</v>
      </c>
      <c r="U278" s="13"/>
    </row>
    <row r="279" spans="1:21" x14ac:dyDescent="0.25">
      <c r="A279" s="9" t="s">
        <v>1119</v>
      </c>
      <c r="B279" s="10" t="s">
        <v>594</v>
      </c>
      <c r="C279" s="10" t="s">
        <v>595</v>
      </c>
      <c r="D279" s="9" t="s">
        <v>587</v>
      </c>
      <c r="E279" s="9">
        <v>20</v>
      </c>
      <c r="F279" s="11">
        <v>1.4</v>
      </c>
      <c r="G279" s="12">
        <v>0.13500000000000001</v>
      </c>
      <c r="H279" s="13">
        <v>6.976</v>
      </c>
      <c r="I279" s="12">
        <v>0.13992000000000002</v>
      </c>
      <c r="J279" s="12">
        <v>2.8998000000000004</v>
      </c>
      <c r="K279" s="12">
        <v>1.1454000000000002</v>
      </c>
      <c r="L279" s="11">
        <v>6.8</v>
      </c>
      <c r="M279" s="11">
        <v>5.7</v>
      </c>
      <c r="N279" s="13">
        <v>61.545882352941184</v>
      </c>
      <c r="O279" s="13">
        <v>10.370370370370368</v>
      </c>
      <c r="P279" s="13">
        <v>84</v>
      </c>
      <c r="Q279" s="13">
        <v>211</v>
      </c>
      <c r="R279" s="11">
        <v>3.5</v>
      </c>
      <c r="S279" s="13">
        <v>2.6</v>
      </c>
      <c r="T279" s="11">
        <v>0.3</v>
      </c>
      <c r="U279" s="13"/>
    </row>
    <row r="280" spans="1:21" x14ac:dyDescent="0.25">
      <c r="A280" s="9" t="s">
        <v>1120</v>
      </c>
      <c r="B280" s="10" t="s">
        <v>596</v>
      </c>
      <c r="C280" s="10" t="s">
        <v>597</v>
      </c>
      <c r="D280" s="9" t="s">
        <v>587</v>
      </c>
      <c r="E280" s="9">
        <v>10</v>
      </c>
      <c r="F280" s="11">
        <v>1.52</v>
      </c>
      <c r="G280" s="12">
        <v>0.123</v>
      </c>
      <c r="H280" s="13">
        <v>35.316000000000003</v>
      </c>
      <c r="I280" s="12">
        <v>0.21200000000000002</v>
      </c>
      <c r="J280" s="12">
        <v>2.5059999999999998</v>
      </c>
      <c r="K280" s="12">
        <v>0.747</v>
      </c>
      <c r="L280" s="11">
        <v>5.9</v>
      </c>
      <c r="M280" s="11">
        <v>5.6</v>
      </c>
      <c r="N280" s="13">
        <v>58.728813559322028</v>
      </c>
      <c r="O280" s="13">
        <v>12.357723577235772</v>
      </c>
      <c r="P280" s="13">
        <v>77.900000000000006</v>
      </c>
      <c r="Q280" s="13">
        <v>182</v>
      </c>
      <c r="R280" s="11">
        <v>2.7</v>
      </c>
      <c r="S280" s="13">
        <v>8.6999999999999993</v>
      </c>
      <c r="T280" s="11">
        <v>0.38</v>
      </c>
      <c r="U280" s="13"/>
    </row>
    <row r="281" spans="1:21" x14ac:dyDescent="0.25">
      <c r="A281" s="9" t="s">
        <v>1121</v>
      </c>
      <c r="B281" s="10" t="s">
        <v>598</v>
      </c>
      <c r="C281" s="10" t="s">
        <v>599</v>
      </c>
      <c r="D281" s="9" t="s">
        <v>587</v>
      </c>
      <c r="E281" s="9">
        <v>50</v>
      </c>
      <c r="F281" s="11">
        <v>2</v>
      </c>
      <c r="G281" s="12">
        <v>0.17399999999999999</v>
      </c>
      <c r="H281" s="13">
        <v>11.772</v>
      </c>
      <c r="I281" s="12">
        <v>0.42400000000000004</v>
      </c>
      <c r="J281" s="12">
        <v>6.2650000000000006</v>
      </c>
      <c r="K281" s="12">
        <v>2.0417999999999998</v>
      </c>
      <c r="L281" s="11">
        <v>10.9</v>
      </c>
      <c r="M281" s="11">
        <v>6.5</v>
      </c>
      <c r="N281" s="13">
        <v>80.099082568807347</v>
      </c>
      <c r="O281" s="13">
        <v>11.494252873563219</v>
      </c>
      <c r="P281" s="13">
        <v>66.5</v>
      </c>
      <c r="Q281" s="13">
        <v>58.1</v>
      </c>
      <c r="R281" s="11">
        <v>3.6</v>
      </c>
      <c r="S281" s="13">
        <v>4.0999999999999996</v>
      </c>
      <c r="T281" s="11">
        <v>0.36</v>
      </c>
      <c r="U281" s="13"/>
    </row>
    <row r="282" spans="1:21" x14ac:dyDescent="0.25">
      <c r="A282" s="9" t="s">
        <v>1122</v>
      </c>
      <c r="B282" s="10" t="s">
        <v>600</v>
      </c>
      <c r="C282" s="10">
        <v>4.7373120000000002</v>
      </c>
      <c r="D282" s="9" t="s">
        <v>587</v>
      </c>
      <c r="E282" s="9">
        <v>55</v>
      </c>
      <c r="F282" s="11">
        <v>2.34</v>
      </c>
      <c r="G282" s="12">
        <v>0.20200000000000001</v>
      </c>
      <c r="H282" s="13">
        <v>9.1560000000000006</v>
      </c>
      <c r="I282" s="12">
        <v>0.36040000000000005</v>
      </c>
      <c r="J282" s="12">
        <v>7.8402000000000003</v>
      </c>
      <c r="K282" s="12">
        <v>2.1912000000000003</v>
      </c>
      <c r="L282" s="11">
        <v>14</v>
      </c>
      <c r="M282" s="11">
        <v>6.1</v>
      </c>
      <c r="N282" s="13">
        <v>74.227142857142866</v>
      </c>
      <c r="O282" s="13">
        <v>11.584158415841582</v>
      </c>
      <c r="P282" s="13">
        <v>89.1</v>
      </c>
      <c r="Q282" s="13">
        <v>76.900000000000006</v>
      </c>
      <c r="R282" s="11">
        <v>5.9</v>
      </c>
      <c r="S282" s="13">
        <v>3.3</v>
      </c>
      <c r="T282" s="11">
        <v>0.35</v>
      </c>
      <c r="U282" s="13"/>
    </row>
    <row r="283" spans="1:21" x14ac:dyDescent="0.25">
      <c r="A283" s="9" t="s">
        <v>1123</v>
      </c>
      <c r="B283" s="10" t="s">
        <v>601</v>
      </c>
      <c r="C283" s="10" t="s">
        <v>602</v>
      </c>
      <c r="D283" s="9" t="s">
        <v>587</v>
      </c>
      <c r="E283" s="9">
        <v>35</v>
      </c>
      <c r="F283" s="11">
        <v>1.64</v>
      </c>
      <c r="G283" s="12">
        <v>0.13</v>
      </c>
      <c r="H283" s="13">
        <v>6.976</v>
      </c>
      <c r="I283" s="12">
        <v>0.40280000000000005</v>
      </c>
      <c r="J283" s="12">
        <v>3.4725999999999999</v>
      </c>
      <c r="K283" s="12">
        <v>1.494</v>
      </c>
      <c r="L283" s="11">
        <v>8</v>
      </c>
      <c r="M283" s="11">
        <v>6.1</v>
      </c>
      <c r="N283" s="13">
        <v>67.117499999999993</v>
      </c>
      <c r="O283" s="13">
        <v>12.615384615384615</v>
      </c>
      <c r="P283" s="13">
        <v>63.1</v>
      </c>
      <c r="Q283" s="13">
        <v>44.6</v>
      </c>
      <c r="R283" s="11">
        <v>3.4</v>
      </c>
      <c r="S283" s="13">
        <v>2.6</v>
      </c>
      <c r="T283" s="11">
        <v>0.31</v>
      </c>
      <c r="U283" s="13"/>
    </row>
    <row r="284" spans="1:21" x14ac:dyDescent="0.25">
      <c r="A284" s="9" t="s">
        <v>1124</v>
      </c>
      <c r="B284" s="10" t="s">
        <v>603</v>
      </c>
      <c r="C284" s="10" t="s">
        <v>604</v>
      </c>
      <c r="D284" s="9" t="s">
        <v>587</v>
      </c>
      <c r="E284" s="9">
        <v>50</v>
      </c>
      <c r="F284" s="11">
        <v>2.66</v>
      </c>
      <c r="G284" s="12">
        <v>0.22799999999999998</v>
      </c>
      <c r="H284" s="13">
        <v>9.5920000000000005</v>
      </c>
      <c r="I284" s="12">
        <v>0.55120000000000002</v>
      </c>
      <c r="J284" s="12">
        <v>7.5180000000000007</v>
      </c>
      <c r="K284" s="12">
        <v>2.3406000000000002</v>
      </c>
      <c r="L284" s="11">
        <v>12.4</v>
      </c>
      <c r="M284" s="11">
        <v>6.2</v>
      </c>
      <c r="N284" s="13">
        <v>83.95</v>
      </c>
      <c r="O284" s="13">
        <v>11.666666666666668</v>
      </c>
      <c r="P284" s="13">
        <v>87.8</v>
      </c>
      <c r="Q284" s="13">
        <v>108</v>
      </c>
      <c r="R284" s="11">
        <v>2.9</v>
      </c>
      <c r="S284" s="13">
        <v>6.6</v>
      </c>
      <c r="T284" s="11">
        <v>0.68</v>
      </c>
      <c r="U284" s="13"/>
    </row>
    <row r="285" spans="1:21" x14ac:dyDescent="0.25">
      <c r="A285" s="9" t="s">
        <v>1125</v>
      </c>
      <c r="B285" s="10" t="s">
        <v>605</v>
      </c>
      <c r="C285" s="10" t="s">
        <v>606</v>
      </c>
      <c r="D285" s="9" t="s">
        <v>607</v>
      </c>
      <c r="E285" s="9">
        <v>15</v>
      </c>
      <c r="F285" s="11">
        <v>1.05</v>
      </c>
      <c r="G285" s="12">
        <v>7.5999999999999998E-2</v>
      </c>
      <c r="H285" s="13">
        <v>4.3600000000000003</v>
      </c>
      <c r="I285" s="12">
        <v>0.14416000000000001</v>
      </c>
      <c r="J285" s="12">
        <v>0.78759999999999997</v>
      </c>
      <c r="K285" s="12">
        <v>0.34860000000000008</v>
      </c>
      <c r="L285" s="11">
        <v>4.7</v>
      </c>
      <c r="M285" s="11">
        <v>4.8</v>
      </c>
      <c r="N285" s="13">
        <v>27.241702127659575</v>
      </c>
      <c r="O285" s="13">
        <v>13.815789473684211</v>
      </c>
      <c r="P285" s="13">
        <v>273</v>
      </c>
      <c r="Q285" s="13">
        <v>5.8</v>
      </c>
      <c r="R285" s="11">
        <v>0.91</v>
      </c>
      <c r="S285" s="13">
        <v>6.4</v>
      </c>
      <c r="T285" s="11">
        <v>0.17</v>
      </c>
      <c r="U285" s="13"/>
    </row>
    <row r="286" spans="1:21" x14ac:dyDescent="0.25">
      <c r="A286" s="9" t="s">
        <v>1126</v>
      </c>
      <c r="B286" s="10" t="s">
        <v>608</v>
      </c>
      <c r="C286" s="10" t="s">
        <v>609</v>
      </c>
      <c r="D286" s="9" t="s">
        <v>607</v>
      </c>
      <c r="E286" s="9">
        <v>50</v>
      </c>
      <c r="F286" s="11">
        <v>1.9899999999999998</v>
      </c>
      <c r="G286" s="12">
        <v>0.16299999999999998</v>
      </c>
      <c r="H286" s="13">
        <v>5.2320000000000002</v>
      </c>
      <c r="I286" s="12">
        <v>0.23320000000000002</v>
      </c>
      <c r="J286" s="12">
        <v>7.4464000000000006</v>
      </c>
      <c r="K286" s="12">
        <v>1.7430000000000001</v>
      </c>
      <c r="L286" s="11">
        <v>10.5</v>
      </c>
      <c r="M286" s="11">
        <v>6.5</v>
      </c>
      <c r="N286" s="13">
        <v>89.739047619047625</v>
      </c>
      <c r="O286" s="13">
        <v>12.208588957055214</v>
      </c>
      <c r="P286" s="13">
        <v>56.6</v>
      </c>
      <c r="Q286" s="13">
        <v>92.8</v>
      </c>
      <c r="R286" s="11">
        <v>3.7</v>
      </c>
      <c r="S286" s="13">
        <v>3.6</v>
      </c>
      <c r="T286" s="11">
        <v>0.38</v>
      </c>
      <c r="U286" s="13"/>
    </row>
    <row r="287" spans="1:21" x14ac:dyDescent="0.25">
      <c r="A287" s="9" t="s">
        <v>1127</v>
      </c>
      <c r="B287" s="10" t="s">
        <v>610</v>
      </c>
      <c r="C287" s="10" t="s">
        <v>611</v>
      </c>
      <c r="D287" s="9" t="s">
        <v>607</v>
      </c>
      <c r="E287" s="9">
        <v>15</v>
      </c>
      <c r="F287" s="11">
        <v>1.6800000000000002</v>
      </c>
      <c r="G287" s="12">
        <v>0.14299999999999999</v>
      </c>
      <c r="H287" s="13">
        <v>3.9239999999999999</v>
      </c>
      <c r="I287" s="12">
        <v>0.3392</v>
      </c>
      <c r="J287" s="12">
        <v>2.1480000000000001</v>
      </c>
      <c r="K287" s="12">
        <v>0.89640000000000009</v>
      </c>
      <c r="L287" s="11">
        <v>7.4</v>
      </c>
      <c r="M287" s="11">
        <v>5</v>
      </c>
      <c r="N287" s="13">
        <v>45.724324324324321</v>
      </c>
      <c r="O287" s="13">
        <v>11.74825174825175</v>
      </c>
      <c r="P287" s="13">
        <v>296</v>
      </c>
      <c r="Q287" s="13">
        <v>10.9</v>
      </c>
      <c r="R287" s="11">
        <v>1.9</v>
      </c>
      <c r="S287" s="13">
        <v>2.2000000000000002</v>
      </c>
      <c r="T287" s="11">
        <v>0.28999999999999998</v>
      </c>
      <c r="U287" s="13"/>
    </row>
    <row r="288" spans="1:21" x14ac:dyDescent="0.25">
      <c r="A288" s="9" t="s">
        <v>1128</v>
      </c>
      <c r="B288" s="10" t="s">
        <v>612</v>
      </c>
      <c r="C288" s="10" t="s">
        <v>613</v>
      </c>
      <c r="D288" s="9" t="s">
        <v>607</v>
      </c>
      <c r="E288" s="9">
        <v>30</v>
      </c>
      <c r="F288" s="11">
        <v>1.7600000000000002</v>
      </c>
      <c r="G288" s="12">
        <v>0.14699999999999999</v>
      </c>
      <c r="H288" s="13">
        <v>8.2840000000000007</v>
      </c>
      <c r="I288" s="12">
        <v>0.15264</v>
      </c>
      <c r="J288" s="12">
        <v>2.6133999999999999</v>
      </c>
      <c r="K288" s="12">
        <v>1.1454000000000002</v>
      </c>
      <c r="L288" s="11">
        <v>6.9</v>
      </c>
      <c r="M288" s="11">
        <v>5.0999999999999996</v>
      </c>
      <c r="N288" s="13">
        <v>56.687536231884053</v>
      </c>
      <c r="O288" s="13">
        <v>11.972789115646261</v>
      </c>
      <c r="P288" s="13">
        <v>160</v>
      </c>
      <c r="Q288" s="13">
        <v>18.5</v>
      </c>
      <c r="R288" s="11">
        <v>1.9</v>
      </c>
      <c r="S288" s="13">
        <v>4.0999999999999996</v>
      </c>
      <c r="T288" s="11">
        <v>0.43</v>
      </c>
      <c r="U288" s="13"/>
    </row>
    <row r="289" spans="1:21" x14ac:dyDescent="0.25">
      <c r="A289" s="9" t="s">
        <v>1129</v>
      </c>
      <c r="B289" s="10" t="s">
        <v>614</v>
      </c>
      <c r="C289" s="10" t="s">
        <v>615</v>
      </c>
      <c r="D289" s="9" t="s">
        <v>607</v>
      </c>
      <c r="E289" s="9">
        <v>60</v>
      </c>
      <c r="F289" s="11">
        <v>4.9399999999999995</v>
      </c>
      <c r="G289" s="12">
        <v>0.371</v>
      </c>
      <c r="H289" s="13">
        <v>35.752000000000002</v>
      </c>
      <c r="I289" s="12">
        <v>1.8868</v>
      </c>
      <c r="J289" s="12">
        <v>11.384400000000001</v>
      </c>
      <c r="K289" s="12">
        <v>4.5318000000000005</v>
      </c>
      <c r="L289" s="11">
        <v>21</v>
      </c>
      <c r="M289" s="11">
        <v>6.4</v>
      </c>
      <c r="N289" s="13">
        <v>84.776190476190479</v>
      </c>
      <c r="O289" s="13">
        <v>13.315363881401616</v>
      </c>
      <c r="P289" s="13">
        <v>267</v>
      </c>
      <c r="Q289" s="13">
        <v>33.299999999999997</v>
      </c>
      <c r="R289" s="11">
        <v>4.7</v>
      </c>
      <c r="S289" s="13">
        <v>0.62</v>
      </c>
      <c r="T289" s="11">
        <v>0.66</v>
      </c>
      <c r="U289" s="13"/>
    </row>
    <row r="290" spans="1:21" x14ac:dyDescent="0.25">
      <c r="A290" s="9" t="s">
        <v>1130</v>
      </c>
      <c r="B290" s="10" t="s">
        <v>616</v>
      </c>
      <c r="C290" s="10" t="s">
        <v>617</v>
      </c>
      <c r="D290" s="9" t="s">
        <v>607</v>
      </c>
      <c r="E290" s="9">
        <v>35</v>
      </c>
      <c r="F290" s="11">
        <v>1.98</v>
      </c>
      <c r="G290" s="12">
        <v>0.14099999999999999</v>
      </c>
      <c r="H290" s="13">
        <v>17.876000000000001</v>
      </c>
      <c r="I290" s="12">
        <v>0.48760000000000003</v>
      </c>
      <c r="J290" s="12">
        <v>4.117</v>
      </c>
      <c r="K290" s="12">
        <v>1.6434000000000002</v>
      </c>
      <c r="L290" s="11">
        <v>8.5</v>
      </c>
      <c r="M290" s="11">
        <v>5.9</v>
      </c>
      <c r="N290" s="13">
        <v>73.505882352941171</v>
      </c>
      <c r="O290" s="13">
        <v>14.042553191489363</v>
      </c>
      <c r="P290" s="13">
        <v>116</v>
      </c>
      <c r="Q290" s="13">
        <v>25.8</v>
      </c>
      <c r="R290" s="11">
        <v>2.2000000000000002</v>
      </c>
      <c r="S290" s="13">
        <v>11.2</v>
      </c>
      <c r="T290" s="11">
        <v>0.28999999999999998</v>
      </c>
      <c r="U290" s="13"/>
    </row>
    <row r="291" spans="1:21" x14ac:dyDescent="0.25">
      <c r="A291" s="9" t="s">
        <v>1131</v>
      </c>
      <c r="B291" s="10" t="s">
        <v>618</v>
      </c>
      <c r="C291" s="10" t="s">
        <v>619</v>
      </c>
      <c r="D291" s="9" t="s">
        <v>607</v>
      </c>
      <c r="E291" s="9">
        <v>45</v>
      </c>
      <c r="F291" s="11">
        <v>2.3600000000000003</v>
      </c>
      <c r="G291" s="12">
        <v>0.19</v>
      </c>
      <c r="H291" s="13">
        <v>78.48</v>
      </c>
      <c r="I291" s="12">
        <v>0.25440000000000002</v>
      </c>
      <c r="J291" s="12">
        <v>5.5132000000000003</v>
      </c>
      <c r="K291" s="12">
        <v>1.0458000000000001</v>
      </c>
      <c r="L291" s="11">
        <v>10</v>
      </c>
      <c r="M291" s="11">
        <v>6.1</v>
      </c>
      <c r="N291" s="13">
        <v>68.134</v>
      </c>
      <c r="O291" s="13">
        <v>12.421052631578949</v>
      </c>
      <c r="P291" s="13">
        <v>63.3</v>
      </c>
      <c r="Q291" s="13">
        <v>141</v>
      </c>
      <c r="R291" s="11">
        <v>8.5</v>
      </c>
      <c r="S291" s="13">
        <v>20.5</v>
      </c>
      <c r="T291" s="11">
        <v>0.76</v>
      </c>
      <c r="U291" s="13"/>
    </row>
    <row r="292" spans="1:21" x14ac:dyDescent="0.25">
      <c r="A292" s="9" t="s">
        <v>1132</v>
      </c>
      <c r="B292" s="10" t="s">
        <v>620</v>
      </c>
      <c r="C292" s="10" t="s">
        <v>621</v>
      </c>
      <c r="D292" s="9" t="s">
        <v>607</v>
      </c>
      <c r="E292" s="9">
        <v>45</v>
      </c>
      <c r="F292" s="11">
        <v>2.57</v>
      </c>
      <c r="G292" s="12">
        <v>0.184</v>
      </c>
      <c r="H292" s="13">
        <v>6.976</v>
      </c>
      <c r="I292" s="12">
        <v>0.25440000000000002</v>
      </c>
      <c r="J292" s="12">
        <v>2.3986000000000001</v>
      </c>
      <c r="K292" s="12">
        <v>1.1454000000000002</v>
      </c>
      <c r="L292" s="11">
        <v>9.4</v>
      </c>
      <c r="M292" s="11">
        <v>4.8</v>
      </c>
      <c r="N292" s="13">
        <v>40.408510638297869</v>
      </c>
      <c r="O292" s="13">
        <v>13.967391304347826</v>
      </c>
      <c r="P292" s="13">
        <v>285</v>
      </c>
      <c r="Q292" s="13">
        <v>11</v>
      </c>
      <c r="R292" s="11">
        <v>1.4</v>
      </c>
      <c r="S292" s="13">
        <v>1.4</v>
      </c>
      <c r="T292" s="11">
        <v>0.28999999999999998</v>
      </c>
      <c r="U292" s="13"/>
    </row>
    <row r="293" spans="1:21" x14ac:dyDescent="0.25">
      <c r="A293" s="9" t="s">
        <v>1133</v>
      </c>
      <c r="B293" s="10" t="s">
        <v>622</v>
      </c>
      <c r="C293" s="10">
        <v>5.9319369999999996</v>
      </c>
      <c r="D293" s="9" t="s">
        <v>607</v>
      </c>
      <c r="E293" s="9">
        <v>45</v>
      </c>
      <c r="F293" s="11">
        <v>2.41</v>
      </c>
      <c r="G293" s="12">
        <v>0.17799999999999999</v>
      </c>
      <c r="H293" s="13">
        <v>9.1560000000000006</v>
      </c>
      <c r="I293" s="12">
        <v>0.20352000000000001</v>
      </c>
      <c r="J293" s="12">
        <v>4.5823999999999998</v>
      </c>
      <c r="K293" s="12">
        <v>1.8924000000000001</v>
      </c>
      <c r="L293" s="11">
        <v>10.3</v>
      </c>
      <c r="M293" s="11">
        <v>5.5</v>
      </c>
      <c r="N293" s="13">
        <v>64.838058252427174</v>
      </c>
      <c r="O293" s="13">
        <v>13.539325842696631</v>
      </c>
      <c r="P293" s="13">
        <v>165</v>
      </c>
      <c r="Q293" s="13">
        <v>19.2</v>
      </c>
      <c r="R293" s="11">
        <v>1.7</v>
      </c>
      <c r="S293" s="13">
        <v>2</v>
      </c>
      <c r="T293" s="11">
        <v>0.32</v>
      </c>
      <c r="U293" s="13"/>
    </row>
    <row r="294" spans="1:21" x14ac:dyDescent="0.25">
      <c r="A294" s="9" t="s">
        <v>1134</v>
      </c>
      <c r="B294" s="10">
        <v>-6.7968320000000002</v>
      </c>
      <c r="C294" s="10" t="s">
        <v>623</v>
      </c>
      <c r="D294" s="9" t="s">
        <v>607</v>
      </c>
      <c r="E294" s="9">
        <v>65</v>
      </c>
      <c r="F294" s="11">
        <v>5.16</v>
      </c>
      <c r="G294" s="12">
        <v>0.43099999999999994</v>
      </c>
      <c r="H294" s="13">
        <v>10.9</v>
      </c>
      <c r="I294" s="12">
        <v>0.57240000000000002</v>
      </c>
      <c r="J294" s="12">
        <v>9.5944000000000003</v>
      </c>
      <c r="K294" s="12">
        <v>3.5358000000000001</v>
      </c>
      <c r="L294" s="11">
        <v>21.9</v>
      </c>
      <c r="M294" s="11">
        <v>5.0999999999999996</v>
      </c>
      <c r="N294" s="13">
        <v>62.568949771689503</v>
      </c>
      <c r="O294" s="13">
        <v>11.972157772621811</v>
      </c>
      <c r="P294" s="13">
        <v>280</v>
      </c>
      <c r="Q294" s="13">
        <v>53.6</v>
      </c>
      <c r="R294" s="11">
        <v>3.9</v>
      </c>
      <c r="S294" s="13">
        <v>5.9</v>
      </c>
      <c r="T294" s="11">
        <v>0.65</v>
      </c>
      <c r="U294" s="13"/>
    </row>
    <row r="295" spans="1:21" x14ac:dyDescent="0.25">
      <c r="A295" s="9" t="s">
        <v>1135</v>
      </c>
      <c r="B295" s="10" t="s">
        <v>624</v>
      </c>
      <c r="C295" s="10" t="s">
        <v>625</v>
      </c>
      <c r="D295" s="9" t="s">
        <v>626</v>
      </c>
      <c r="E295" s="9">
        <v>50</v>
      </c>
      <c r="F295" s="11">
        <v>2.9899999999999998</v>
      </c>
      <c r="G295" s="12">
        <v>0.24</v>
      </c>
      <c r="H295" s="13">
        <v>12.208</v>
      </c>
      <c r="I295" s="12">
        <v>0.19928000000000001</v>
      </c>
      <c r="J295" s="12">
        <v>4.5107999999999997</v>
      </c>
      <c r="K295" s="12">
        <v>2.4900000000000002</v>
      </c>
      <c r="L295" s="11">
        <v>11.9</v>
      </c>
      <c r="M295" s="11">
        <v>5.4</v>
      </c>
      <c r="N295" s="13">
        <v>60.504873949579832</v>
      </c>
      <c r="O295" s="13">
        <v>12.458333333333332</v>
      </c>
      <c r="P295" s="13">
        <v>174</v>
      </c>
      <c r="Q295" s="13">
        <v>28.8</v>
      </c>
      <c r="R295" s="11">
        <v>1.1000000000000001</v>
      </c>
      <c r="S295" s="13">
        <v>2.8</v>
      </c>
      <c r="T295" s="11">
        <v>0.67</v>
      </c>
      <c r="U295" s="13"/>
    </row>
    <row r="296" spans="1:21" x14ac:dyDescent="0.25">
      <c r="A296" s="9" t="s">
        <v>1136</v>
      </c>
      <c r="B296" s="10" t="s">
        <v>627</v>
      </c>
      <c r="C296" s="10" t="s">
        <v>628</v>
      </c>
      <c r="D296" s="9" t="s">
        <v>626</v>
      </c>
      <c r="E296" s="9">
        <v>20</v>
      </c>
      <c r="F296" s="11">
        <v>1.78</v>
      </c>
      <c r="G296" s="12">
        <v>0.13300000000000001</v>
      </c>
      <c r="H296" s="13">
        <v>6.54</v>
      </c>
      <c r="I296" s="12">
        <v>0.25440000000000002</v>
      </c>
      <c r="J296" s="12">
        <v>3.3294000000000001</v>
      </c>
      <c r="K296" s="12">
        <v>1.8426000000000002</v>
      </c>
      <c r="L296" s="11">
        <v>7.5</v>
      </c>
      <c r="M296" s="11">
        <v>5.6</v>
      </c>
      <c r="N296" s="13">
        <v>72.352000000000004</v>
      </c>
      <c r="O296" s="13">
        <v>13.383458646616541</v>
      </c>
      <c r="P296" s="13">
        <v>89.5</v>
      </c>
      <c r="Q296" s="13">
        <v>31.8</v>
      </c>
      <c r="R296" s="11">
        <v>1.4</v>
      </c>
      <c r="S296" s="13">
        <v>7.3</v>
      </c>
      <c r="T296" s="11">
        <v>0.48</v>
      </c>
      <c r="U296" s="13"/>
    </row>
    <row r="297" spans="1:21" x14ac:dyDescent="0.25">
      <c r="A297" s="9" t="s">
        <v>1137</v>
      </c>
      <c r="B297" s="10" t="s">
        <v>629</v>
      </c>
      <c r="C297" s="10" t="s">
        <v>630</v>
      </c>
      <c r="D297" s="9" t="s">
        <v>626</v>
      </c>
      <c r="E297" s="9">
        <v>20</v>
      </c>
      <c r="F297" s="11">
        <v>1.8199999999999998</v>
      </c>
      <c r="G297" s="12">
        <v>0.152</v>
      </c>
      <c r="H297" s="13">
        <v>7.8479999999999999</v>
      </c>
      <c r="I297" s="12">
        <v>0.25440000000000002</v>
      </c>
      <c r="J297" s="12">
        <v>3.1861999999999999</v>
      </c>
      <c r="K297" s="12">
        <v>1.5936000000000001</v>
      </c>
      <c r="L297" s="11">
        <v>7.7</v>
      </c>
      <c r="M297" s="11">
        <v>5.4</v>
      </c>
      <c r="N297" s="13">
        <v>65.379220779220773</v>
      </c>
      <c r="O297" s="13">
        <v>11.973684210526315</v>
      </c>
      <c r="P297" s="13">
        <v>171</v>
      </c>
      <c r="Q297" s="13">
        <v>17.899999999999999</v>
      </c>
      <c r="R297" s="11">
        <v>1.4</v>
      </c>
      <c r="S297" s="13">
        <v>1.8</v>
      </c>
      <c r="T297" s="11">
        <v>0.45</v>
      </c>
      <c r="U297" s="13"/>
    </row>
    <row r="298" spans="1:21" x14ac:dyDescent="0.25">
      <c r="A298" s="9" t="s">
        <v>1138</v>
      </c>
      <c r="B298" s="10" t="s">
        <v>631</v>
      </c>
      <c r="C298" s="10" t="s">
        <v>632</v>
      </c>
      <c r="D298" s="9" t="s">
        <v>626</v>
      </c>
      <c r="E298" s="9">
        <v>15</v>
      </c>
      <c r="F298" s="11">
        <v>1.64</v>
      </c>
      <c r="G298" s="12">
        <v>0.124</v>
      </c>
      <c r="H298" s="13">
        <v>56.68</v>
      </c>
      <c r="I298" s="12">
        <v>0.14416000000000001</v>
      </c>
      <c r="J298" s="12">
        <v>1.3604000000000001</v>
      </c>
      <c r="K298" s="12">
        <v>0.54780000000000006</v>
      </c>
      <c r="L298" s="11">
        <v>3.7</v>
      </c>
      <c r="M298" s="11">
        <v>5.4</v>
      </c>
      <c r="N298" s="13">
        <v>55.469189189189194</v>
      </c>
      <c r="O298" s="13">
        <v>13.225806451612902</v>
      </c>
      <c r="P298" s="13">
        <v>85.8</v>
      </c>
      <c r="Q298" s="13">
        <v>14.7</v>
      </c>
      <c r="R298" s="11">
        <v>0.9</v>
      </c>
      <c r="S298" s="13">
        <v>3.9</v>
      </c>
      <c r="T298" s="11">
        <v>0.38</v>
      </c>
      <c r="U298" s="13"/>
    </row>
    <row r="299" spans="1:21" x14ac:dyDescent="0.25">
      <c r="A299" s="9" t="s">
        <v>1139</v>
      </c>
      <c r="B299" s="10" t="s">
        <v>633</v>
      </c>
      <c r="C299" s="10" t="s">
        <v>634</v>
      </c>
      <c r="D299" s="9" t="s">
        <v>626</v>
      </c>
      <c r="E299" s="9">
        <v>45</v>
      </c>
      <c r="F299" s="11">
        <v>1.98</v>
      </c>
      <c r="G299" s="12">
        <v>0.16499999999999998</v>
      </c>
      <c r="H299" s="13">
        <v>13.516</v>
      </c>
      <c r="I299" s="12">
        <v>0.21200000000000002</v>
      </c>
      <c r="J299" s="12">
        <v>4.0096000000000007</v>
      </c>
      <c r="K299" s="12">
        <v>1.7430000000000001</v>
      </c>
      <c r="L299" s="11">
        <v>8.6</v>
      </c>
      <c r="M299" s="11">
        <v>5.8</v>
      </c>
      <c r="N299" s="13">
        <v>69.355813953488379</v>
      </c>
      <c r="O299" s="13">
        <v>12.000000000000002</v>
      </c>
      <c r="P299" s="13">
        <v>89.4</v>
      </c>
      <c r="Q299" s="13">
        <v>26</v>
      </c>
      <c r="R299" s="11">
        <v>1.6</v>
      </c>
      <c r="S299" s="13">
        <v>1.9</v>
      </c>
      <c r="T299" s="11">
        <v>0.45</v>
      </c>
      <c r="U299" s="13"/>
    </row>
    <row r="300" spans="1:21" x14ac:dyDescent="0.25">
      <c r="A300" s="9" t="s">
        <v>1140</v>
      </c>
      <c r="B300" s="10" t="s">
        <v>635</v>
      </c>
      <c r="C300" s="10" t="s">
        <v>636</v>
      </c>
      <c r="D300" s="9" t="s">
        <v>626</v>
      </c>
      <c r="E300" s="9">
        <v>45</v>
      </c>
      <c r="F300" s="11">
        <v>2.1</v>
      </c>
      <c r="G300" s="12">
        <v>0.182</v>
      </c>
      <c r="H300" s="13">
        <v>7.4119999999999999</v>
      </c>
      <c r="I300" s="12">
        <v>0.44519999999999998</v>
      </c>
      <c r="J300" s="12">
        <v>4.7256</v>
      </c>
      <c r="K300" s="12">
        <v>2.6394000000000002</v>
      </c>
      <c r="L300" s="11">
        <v>9.4</v>
      </c>
      <c r="M300" s="11">
        <v>6</v>
      </c>
      <c r="N300" s="13">
        <v>83.087234042553192</v>
      </c>
      <c r="O300" s="13">
        <v>11.53846153846154</v>
      </c>
      <c r="P300" s="13">
        <v>144</v>
      </c>
      <c r="Q300" s="13">
        <v>33.700000000000003</v>
      </c>
      <c r="R300" s="11">
        <v>3</v>
      </c>
      <c r="S300" s="13">
        <v>11.3</v>
      </c>
      <c r="T300" s="11">
        <v>0.44</v>
      </c>
      <c r="U300" s="13"/>
    </row>
    <row r="301" spans="1:21" x14ac:dyDescent="0.25">
      <c r="A301" s="9" t="s">
        <v>1141</v>
      </c>
      <c r="B301" s="10" t="s">
        <v>637</v>
      </c>
      <c r="C301" s="10" t="s">
        <v>638</v>
      </c>
      <c r="D301" s="9" t="s">
        <v>626</v>
      </c>
      <c r="E301" s="9">
        <v>15</v>
      </c>
      <c r="F301" s="11">
        <v>1.27</v>
      </c>
      <c r="G301" s="12">
        <v>9.7000000000000003E-2</v>
      </c>
      <c r="H301" s="13">
        <v>7.4119999999999999</v>
      </c>
      <c r="I301" s="12">
        <v>0.15264</v>
      </c>
      <c r="J301" s="12">
        <v>1.3246</v>
      </c>
      <c r="K301" s="12">
        <v>0.69720000000000015</v>
      </c>
      <c r="L301" s="11">
        <v>4.8</v>
      </c>
      <c r="M301" s="11">
        <v>5</v>
      </c>
      <c r="N301" s="13">
        <v>45.300833333333337</v>
      </c>
      <c r="O301" s="13">
        <v>13.092783505154639</v>
      </c>
      <c r="P301" s="13">
        <v>90.6</v>
      </c>
      <c r="Q301" s="13">
        <v>42</v>
      </c>
      <c r="R301" s="11">
        <v>1.5</v>
      </c>
      <c r="S301" s="13">
        <v>6.3</v>
      </c>
      <c r="T301" s="11">
        <v>0.23</v>
      </c>
      <c r="U301" s="13"/>
    </row>
    <row r="302" spans="1:21" x14ac:dyDescent="0.25">
      <c r="A302" s="9" t="s">
        <v>1142</v>
      </c>
      <c r="B302" s="10" t="s">
        <v>639</v>
      </c>
      <c r="C302" s="10" t="s">
        <v>640</v>
      </c>
      <c r="D302" s="9" t="s">
        <v>626</v>
      </c>
      <c r="E302" s="9">
        <v>20</v>
      </c>
      <c r="F302" s="11">
        <v>1.4300000000000002</v>
      </c>
      <c r="G302" s="12">
        <v>9.0999999999999998E-2</v>
      </c>
      <c r="H302" s="13">
        <v>8.2840000000000007</v>
      </c>
      <c r="I302" s="12">
        <v>0.16536000000000001</v>
      </c>
      <c r="J302" s="12">
        <v>2.7208000000000001</v>
      </c>
      <c r="K302" s="12">
        <v>1.1454000000000002</v>
      </c>
      <c r="L302" s="11">
        <v>5.4</v>
      </c>
      <c r="M302" s="11">
        <v>5.8</v>
      </c>
      <c r="N302" s="13">
        <v>74.65851851851852</v>
      </c>
      <c r="O302" s="13">
        <v>15.714285714285717</v>
      </c>
      <c r="P302" s="13">
        <v>70.7</v>
      </c>
      <c r="Q302" s="13">
        <v>28.9</v>
      </c>
      <c r="R302" s="11">
        <v>1.1000000000000001</v>
      </c>
      <c r="S302" s="13">
        <v>2.6</v>
      </c>
      <c r="T302" s="11">
        <v>0.4</v>
      </c>
      <c r="U302" s="13"/>
    </row>
    <row r="303" spans="1:21" x14ac:dyDescent="0.25">
      <c r="A303" s="9" t="s">
        <v>1143</v>
      </c>
      <c r="B303" s="10" t="s">
        <v>641</v>
      </c>
      <c r="C303" s="10" t="s">
        <v>642</v>
      </c>
      <c r="D303" s="9" t="s">
        <v>626</v>
      </c>
      <c r="E303" s="9">
        <v>25</v>
      </c>
      <c r="F303" s="11">
        <v>1.1400000000000001</v>
      </c>
      <c r="G303" s="12">
        <v>9.9000000000000005E-2</v>
      </c>
      <c r="H303" s="13">
        <v>8.7200000000000006</v>
      </c>
      <c r="I303" s="12">
        <v>0.29680000000000006</v>
      </c>
      <c r="J303" s="12">
        <v>1.2529999999999999</v>
      </c>
      <c r="K303" s="12">
        <v>0.94620000000000004</v>
      </c>
      <c r="L303" s="11">
        <v>4.9000000000000004</v>
      </c>
      <c r="M303" s="11">
        <v>5.2</v>
      </c>
      <c r="N303" s="13">
        <v>50.938775510204074</v>
      </c>
      <c r="O303" s="13">
        <v>11.515151515151516</v>
      </c>
      <c r="P303" s="13">
        <v>76.7</v>
      </c>
      <c r="Q303" s="13">
        <v>33.200000000000003</v>
      </c>
      <c r="R303" s="11">
        <v>1.1000000000000001</v>
      </c>
      <c r="S303" s="13">
        <v>1.7</v>
      </c>
      <c r="T303" s="11">
        <v>0.3</v>
      </c>
      <c r="U303" s="13"/>
    </row>
    <row r="304" spans="1:21" x14ac:dyDescent="0.25">
      <c r="A304" s="9" t="s">
        <v>1144</v>
      </c>
      <c r="B304" s="10" t="s">
        <v>643</v>
      </c>
      <c r="C304" s="10" t="s">
        <v>644</v>
      </c>
      <c r="D304" s="9" t="s">
        <v>626</v>
      </c>
      <c r="E304" s="9">
        <v>20</v>
      </c>
      <c r="F304" s="11">
        <v>1.28</v>
      </c>
      <c r="G304" s="12">
        <v>9.8000000000000004E-2</v>
      </c>
      <c r="H304" s="13">
        <v>40.112000000000002</v>
      </c>
      <c r="I304" s="12">
        <v>0.12720000000000001</v>
      </c>
      <c r="J304" s="12">
        <v>1.8974000000000002</v>
      </c>
      <c r="K304" s="12">
        <v>0.84660000000000013</v>
      </c>
      <c r="L304" s="11">
        <v>4.9000000000000004</v>
      </c>
      <c r="M304" s="11">
        <v>5.6</v>
      </c>
      <c r="N304" s="13">
        <v>58.595918367346947</v>
      </c>
      <c r="O304" s="13">
        <v>13.061224489795919</v>
      </c>
      <c r="P304" s="13">
        <v>63.5</v>
      </c>
      <c r="Q304" s="13">
        <v>61.7</v>
      </c>
      <c r="R304" s="11">
        <v>1.6</v>
      </c>
      <c r="S304" s="13">
        <v>7.2</v>
      </c>
      <c r="T304" s="11">
        <v>0.4</v>
      </c>
      <c r="U304" s="13"/>
    </row>
    <row r="305" spans="1:21" x14ac:dyDescent="0.25">
      <c r="A305" s="9" t="s">
        <v>1145</v>
      </c>
      <c r="B305" s="10" t="s">
        <v>645</v>
      </c>
      <c r="C305" s="10" t="s">
        <v>646</v>
      </c>
      <c r="D305" s="9" t="s">
        <v>647</v>
      </c>
      <c r="E305" s="9">
        <v>50</v>
      </c>
      <c r="F305" s="11">
        <v>2.1399999999999997</v>
      </c>
      <c r="G305" s="12">
        <v>0.20699999999999999</v>
      </c>
      <c r="H305" s="13">
        <v>16.132000000000001</v>
      </c>
      <c r="I305" s="12">
        <v>0.53</v>
      </c>
      <c r="J305" s="12">
        <v>3.9738000000000002</v>
      </c>
      <c r="K305" s="12">
        <v>1.8924000000000001</v>
      </c>
      <c r="L305" s="11">
        <v>10.8</v>
      </c>
      <c r="M305" s="11">
        <v>5.7</v>
      </c>
      <c r="N305" s="13">
        <v>59.224074074074068</v>
      </c>
      <c r="O305" s="13">
        <v>10.338164251207729</v>
      </c>
      <c r="P305" s="13">
        <v>89.2</v>
      </c>
      <c r="Q305" s="13">
        <v>73.900000000000006</v>
      </c>
      <c r="R305" s="11">
        <v>2.6</v>
      </c>
      <c r="S305" s="13">
        <v>3.6</v>
      </c>
      <c r="T305" s="11">
        <v>0.93</v>
      </c>
      <c r="U305" s="13"/>
    </row>
    <row r="306" spans="1:21" x14ac:dyDescent="0.25">
      <c r="A306" s="9" t="s">
        <v>1146</v>
      </c>
      <c r="B306" s="10" t="s">
        <v>648</v>
      </c>
      <c r="C306" s="10" t="s">
        <v>649</v>
      </c>
      <c r="D306" s="9" t="s">
        <v>647</v>
      </c>
      <c r="E306" s="9">
        <v>25</v>
      </c>
      <c r="F306" s="11">
        <v>1.6</v>
      </c>
      <c r="G306" s="12">
        <v>0.11699999999999999</v>
      </c>
      <c r="H306" s="13">
        <v>6.54</v>
      </c>
      <c r="I306" s="12">
        <v>0.25440000000000002</v>
      </c>
      <c r="J306" s="12">
        <v>3.2578</v>
      </c>
      <c r="K306" s="12">
        <v>1.3446000000000002</v>
      </c>
      <c r="L306" s="11">
        <v>5.9</v>
      </c>
      <c r="M306" s="11">
        <v>6.1</v>
      </c>
      <c r="N306" s="13">
        <v>82.318644067796598</v>
      </c>
      <c r="O306" s="13">
        <v>13.675213675213676</v>
      </c>
      <c r="P306" s="13">
        <v>59.6</v>
      </c>
      <c r="Q306" s="13">
        <v>92.2</v>
      </c>
      <c r="R306" s="11">
        <v>2.6</v>
      </c>
      <c r="S306" s="13">
        <v>2.5</v>
      </c>
      <c r="T306" s="11">
        <v>0.21</v>
      </c>
      <c r="U306" s="13"/>
    </row>
    <row r="307" spans="1:21" x14ac:dyDescent="0.25">
      <c r="A307" s="9" t="s">
        <v>1147</v>
      </c>
      <c r="B307" s="10" t="s">
        <v>650</v>
      </c>
      <c r="C307" s="10" t="s">
        <v>651</v>
      </c>
      <c r="D307" s="9" t="s">
        <v>647</v>
      </c>
      <c r="E307" s="9">
        <v>60</v>
      </c>
      <c r="F307" s="11">
        <v>2.21</v>
      </c>
      <c r="G307" s="12">
        <v>0.192</v>
      </c>
      <c r="H307" s="13">
        <v>109</v>
      </c>
      <c r="I307" s="12">
        <v>0.44519999999999998</v>
      </c>
      <c r="J307" s="12">
        <v>8.3772000000000002</v>
      </c>
      <c r="K307" s="12">
        <v>2.2410000000000001</v>
      </c>
      <c r="L307" s="11">
        <v>11.1</v>
      </c>
      <c r="M307" s="11">
        <v>6.8</v>
      </c>
      <c r="N307" s="13">
        <v>99.670270270270265</v>
      </c>
      <c r="O307" s="13">
        <v>11.510416666666666</v>
      </c>
      <c r="P307" s="13">
        <v>110</v>
      </c>
      <c r="Q307" s="13">
        <v>174</v>
      </c>
      <c r="R307" s="11">
        <v>5.7</v>
      </c>
      <c r="S307" s="13">
        <v>11.7</v>
      </c>
      <c r="T307" s="11">
        <v>0.22</v>
      </c>
      <c r="U307" s="13"/>
    </row>
    <row r="308" spans="1:21" x14ac:dyDescent="0.25">
      <c r="A308" s="9" t="s">
        <v>1148</v>
      </c>
      <c r="B308" s="10" t="s">
        <v>652</v>
      </c>
      <c r="C308" s="10" t="s">
        <v>653</v>
      </c>
      <c r="D308" s="9" t="s">
        <v>647</v>
      </c>
      <c r="E308" s="9">
        <v>65</v>
      </c>
      <c r="F308" s="11">
        <v>2.65</v>
      </c>
      <c r="G308" s="12">
        <v>0.26900000000000002</v>
      </c>
      <c r="H308" s="13">
        <v>11.336</v>
      </c>
      <c r="I308" s="12">
        <v>0.40280000000000005</v>
      </c>
      <c r="J308" s="12">
        <v>6.9093999999999998</v>
      </c>
      <c r="K308" s="12">
        <v>2.4900000000000002</v>
      </c>
      <c r="L308" s="11">
        <v>14.2</v>
      </c>
      <c r="M308" s="11">
        <v>6.3</v>
      </c>
      <c r="N308" s="13">
        <v>69.02957746478873</v>
      </c>
      <c r="O308" s="13">
        <v>9.8513011152416343</v>
      </c>
      <c r="P308" s="13">
        <v>66.7</v>
      </c>
      <c r="Q308" s="13">
        <v>453</v>
      </c>
      <c r="R308" s="11">
        <v>9.1999999999999993</v>
      </c>
      <c r="S308" s="13">
        <v>4.5999999999999996</v>
      </c>
      <c r="T308" s="11">
        <v>0.39</v>
      </c>
      <c r="U308" s="13"/>
    </row>
    <row r="309" spans="1:21" x14ac:dyDescent="0.25">
      <c r="A309" s="9" t="s">
        <v>1149</v>
      </c>
      <c r="B309" s="10" t="s">
        <v>654</v>
      </c>
      <c r="C309" s="10" t="s">
        <v>655</v>
      </c>
      <c r="D309" s="9" t="s">
        <v>647</v>
      </c>
      <c r="E309" s="9">
        <v>55</v>
      </c>
      <c r="F309" s="11">
        <v>2.15</v>
      </c>
      <c r="G309" s="12">
        <v>0.20099999999999998</v>
      </c>
      <c r="H309" s="13">
        <v>10.464</v>
      </c>
      <c r="I309" s="12">
        <v>0.13992000000000002</v>
      </c>
      <c r="J309" s="12">
        <v>3.222</v>
      </c>
      <c r="K309" s="12">
        <v>1.4441999999999999</v>
      </c>
      <c r="L309" s="11">
        <v>10.7</v>
      </c>
      <c r="M309" s="11">
        <v>5.7</v>
      </c>
      <c r="N309" s="13">
        <v>44.917009345794391</v>
      </c>
      <c r="O309" s="13">
        <v>10.696517412935323</v>
      </c>
      <c r="P309" s="13">
        <v>78.099999999999994</v>
      </c>
      <c r="Q309" s="13">
        <v>331</v>
      </c>
      <c r="R309" s="11">
        <v>12.3</v>
      </c>
      <c r="S309" s="13">
        <v>2.9</v>
      </c>
      <c r="T309" s="11">
        <v>0.28999999999999998</v>
      </c>
      <c r="U309" s="13"/>
    </row>
    <row r="310" spans="1:21" x14ac:dyDescent="0.25">
      <c r="A310" s="9" t="s">
        <v>1150</v>
      </c>
      <c r="B310" s="10" t="s">
        <v>656</v>
      </c>
      <c r="C310" s="10" t="s">
        <v>657</v>
      </c>
      <c r="D310" s="9" t="s">
        <v>647</v>
      </c>
      <c r="E310" s="9">
        <v>55</v>
      </c>
      <c r="F310" s="11">
        <v>2.2000000000000002</v>
      </c>
      <c r="G310" s="12">
        <v>0.20299999999999999</v>
      </c>
      <c r="H310" s="13">
        <v>7.8479999999999999</v>
      </c>
      <c r="I310" s="12">
        <v>0.18868000000000001</v>
      </c>
      <c r="J310" s="12">
        <v>3.9738000000000002</v>
      </c>
      <c r="K310" s="12">
        <v>1.3944000000000003</v>
      </c>
      <c r="L310" s="11">
        <v>8.8000000000000007</v>
      </c>
      <c r="M310" s="11">
        <v>5.8</v>
      </c>
      <c r="N310" s="13">
        <v>63.146363636363645</v>
      </c>
      <c r="O310" s="13">
        <v>10.837438423645322</v>
      </c>
      <c r="P310" s="13">
        <v>80.2</v>
      </c>
      <c r="Q310" s="13">
        <v>155</v>
      </c>
      <c r="R310" s="11">
        <v>4.7</v>
      </c>
      <c r="S310" s="13">
        <v>2</v>
      </c>
      <c r="T310" s="11">
        <v>0.32</v>
      </c>
      <c r="U310" s="13"/>
    </row>
    <row r="311" spans="1:21" x14ac:dyDescent="0.25">
      <c r="A311" s="9" t="s">
        <v>1151</v>
      </c>
      <c r="B311" s="10" t="s">
        <v>658</v>
      </c>
      <c r="C311" s="10">
        <v>6.5906479999999998</v>
      </c>
      <c r="D311" s="9" t="s">
        <v>647</v>
      </c>
      <c r="E311" s="9">
        <v>20</v>
      </c>
      <c r="F311" s="11">
        <v>1.26</v>
      </c>
      <c r="G311" s="12">
        <v>0.11299999999999999</v>
      </c>
      <c r="H311" s="13">
        <v>7.4119999999999999</v>
      </c>
      <c r="I311" s="12">
        <v>0.12084000000000002</v>
      </c>
      <c r="J311" s="12">
        <v>2.3628</v>
      </c>
      <c r="K311" s="12">
        <v>0.59760000000000002</v>
      </c>
      <c r="L311" s="11">
        <v>4.8</v>
      </c>
      <c r="M311" s="11">
        <v>5.5</v>
      </c>
      <c r="N311" s="13">
        <v>64.192499999999995</v>
      </c>
      <c r="O311" s="13">
        <v>11.150442477876107</v>
      </c>
      <c r="P311" s="13">
        <v>77.3</v>
      </c>
      <c r="Q311" s="13">
        <v>45.2</v>
      </c>
      <c r="R311" s="11">
        <v>1.7</v>
      </c>
      <c r="S311" s="13">
        <v>5.3</v>
      </c>
      <c r="T311" s="11">
        <v>0.18</v>
      </c>
      <c r="U311" s="13"/>
    </row>
    <row r="312" spans="1:21" x14ac:dyDescent="0.25">
      <c r="A312" s="9" t="s">
        <v>1152</v>
      </c>
      <c r="B312" s="10" t="s">
        <v>659</v>
      </c>
      <c r="C312" s="10" t="s">
        <v>660</v>
      </c>
      <c r="D312" s="9" t="s">
        <v>647</v>
      </c>
      <c r="E312" s="9">
        <v>55</v>
      </c>
      <c r="F312" s="11">
        <v>2.27</v>
      </c>
      <c r="G312" s="12">
        <v>0.192</v>
      </c>
      <c r="H312" s="13">
        <v>18.312000000000001</v>
      </c>
      <c r="I312" s="12">
        <v>0.13144</v>
      </c>
      <c r="J312" s="12">
        <v>7.0884</v>
      </c>
      <c r="K312" s="12">
        <v>1.3944000000000003</v>
      </c>
      <c r="L312" s="11">
        <v>10.4</v>
      </c>
      <c r="M312" s="11">
        <v>6.3</v>
      </c>
      <c r="N312" s="13">
        <v>82.829230769230776</v>
      </c>
      <c r="O312" s="13">
        <v>11.822916666666666</v>
      </c>
      <c r="P312" s="13">
        <v>80.2</v>
      </c>
      <c r="Q312" s="13">
        <v>180</v>
      </c>
      <c r="R312" s="11">
        <v>4.5999999999999996</v>
      </c>
      <c r="S312" s="13">
        <v>3.5</v>
      </c>
      <c r="T312" s="11">
        <v>0.15</v>
      </c>
      <c r="U312" s="13"/>
    </row>
    <row r="313" spans="1:21" x14ac:dyDescent="0.25">
      <c r="A313" s="9" t="s">
        <v>1153</v>
      </c>
      <c r="B313" s="10" t="s">
        <v>661</v>
      </c>
      <c r="C313" s="10" t="s">
        <v>662</v>
      </c>
      <c r="D313" s="9" t="s">
        <v>647</v>
      </c>
      <c r="E313" s="9">
        <v>30</v>
      </c>
      <c r="F313" s="11">
        <v>1.53</v>
      </c>
      <c r="G313" s="12">
        <v>0.11599999999999999</v>
      </c>
      <c r="H313" s="13">
        <v>7.8479999999999999</v>
      </c>
      <c r="I313" s="12">
        <v>0.40280000000000005</v>
      </c>
      <c r="J313" s="12">
        <v>2.7566000000000002</v>
      </c>
      <c r="K313" s="12">
        <v>1.494</v>
      </c>
      <c r="L313" s="11">
        <v>6.1</v>
      </c>
      <c r="M313" s="11">
        <v>6.1</v>
      </c>
      <c r="N313" s="13">
        <v>76.285245901639357</v>
      </c>
      <c r="O313" s="13">
        <v>13.189655172413794</v>
      </c>
      <c r="P313" s="13">
        <v>52.4</v>
      </c>
      <c r="Q313" s="13">
        <v>92.9</v>
      </c>
      <c r="R313" s="11">
        <v>1.9</v>
      </c>
      <c r="S313" s="13">
        <v>3.5</v>
      </c>
      <c r="T313" s="11">
        <v>0.2</v>
      </c>
      <c r="U313" s="13"/>
    </row>
    <row r="314" spans="1:21" x14ac:dyDescent="0.25">
      <c r="A314" s="9" t="s">
        <v>1154</v>
      </c>
      <c r="B314" s="10" t="s">
        <v>663</v>
      </c>
      <c r="C314" s="10" t="s">
        <v>664</v>
      </c>
      <c r="D314" s="9" t="s">
        <v>665</v>
      </c>
      <c r="E314" s="9">
        <v>10</v>
      </c>
      <c r="F314" s="11">
        <v>1.08</v>
      </c>
      <c r="G314" s="12">
        <v>9.9000000000000005E-2</v>
      </c>
      <c r="H314" s="13">
        <v>11.772</v>
      </c>
      <c r="I314" s="12">
        <v>0.11024</v>
      </c>
      <c r="J314" s="12">
        <v>1.6468</v>
      </c>
      <c r="K314" s="12">
        <v>0.49800000000000005</v>
      </c>
      <c r="L314" s="11">
        <v>4.3</v>
      </c>
      <c r="M314" s="11">
        <v>5.4</v>
      </c>
      <c r="N314" s="13">
        <v>52.442790697674425</v>
      </c>
      <c r="O314" s="13">
        <v>10.90909090909091</v>
      </c>
      <c r="P314" s="13">
        <v>68.5</v>
      </c>
      <c r="Q314" s="13">
        <v>112</v>
      </c>
      <c r="R314" s="11">
        <v>2.1</v>
      </c>
      <c r="S314" s="13">
        <v>2</v>
      </c>
      <c r="T314" s="11">
        <v>0.15</v>
      </c>
      <c r="U314" s="13"/>
    </row>
    <row r="315" spans="1:21" x14ac:dyDescent="0.25">
      <c r="A315" s="9" t="s">
        <v>1155</v>
      </c>
      <c r="B315" s="10" t="s">
        <v>666</v>
      </c>
      <c r="C315" s="10" t="s">
        <v>667</v>
      </c>
      <c r="D315" s="9" t="s">
        <v>665</v>
      </c>
      <c r="E315" s="9">
        <v>30</v>
      </c>
      <c r="F315" s="11">
        <v>1.19</v>
      </c>
      <c r="G315" s="12">
        <v>0.10300000000000001</v>
      </c>
      <c r="H315" s="13">
        <v>9.1560000000000006</v>
      </c>
      <c r="I315" s="12">
        <v>0.10811999999999999</v>
      </c>
      <c r="J315" s="12">
        <v>2.7924000000000002</v>
      </c>
      <c r="K315" s="12">
        <v>0.79680000000000006</v>
      </c>
      <c r="L315" s="11">
        <v>5.5</v>
      </c>
      <c r="M315" s="11">
        <v>5.6</v>
      </c>
      <c r="N315" s="13">
        <v>67.224000000000004</v>
      </c>
      <c r="O315" s="13">
        <v>11.553398058252426</v>
      </c>
      <c r="P315" s="13">
        <v>82.7</v>
      </c>
      <c r="Q315" s="13">
        <v>93.5</v>
      </c>
      <c r="R315" s="11">
        <v>3.2</v>
      </c>
      <c r="S315" s="13">
        <v>2.9</v>
      </c>
      <c r="T315" s="11">
        <v>0.2</v>
      </c>
      <c r="U315" s="13"/>
    </row>
    <row r="316" spans="1:21" x14ac:dyDescent="0.25">
      <c r="A316" s="9" t="s">
        <v>1156</v>
      </c>
      <c r="B316" s="10" t="s">
        <v>668</v>
      </c>
      <c r="C316" s="10" t="s">
        <v>669</v>
      </c>
      <c r="D316" s="9" t="s">
        <v>665</v>
      </c>
      <c r="E316" s="9">
        <v>20</v>
      </c>
      <c r="F316" s="11">
        <v>0.96</v>
      </c>
      <c r="G316" s="12">
        <v>9.7000000000000003E-2</v>
      </c>
      <c r="H316" s="13">
        <v>7.8479999999999999</v>
      </c>
      <c r="I316" s="12">
        <v>0.12084000000000002</v>
      </c>
      <c r="J316" s="12">
        <v>3.4367999999999999</v>
      </c>
      <c r="K316" s="12">
        <v>0.59760000000000002</v>
      </c>
      <c r="L316" s="11">
        <v>4.2</v>
      </c>
      <c r="M316" s="11">
        <v>6.3</v>
      </c>
      <c r="N316" s="13">
        <v>98.934285714285707</v>
      </c>
      <c r="O316" s="13">
        <v>9.896907216494844</v>
      </c>
      <c r="P316" s="13">
        <v>53</v>
      </c>
      <c r="Q316" s="13">
        <v>69.099999999999994</v>
      </c>
      <c r="R316" s="11">
        <v>1.3</v>
      </c>
      <c r="S316" s="13">
        <v>2.5</v>
      </c>
      <c r="T316" s="11">
        <v>0.19</v>
      </c>
      <c r="U316" s="13"/>
    </row>
    <row r="317" spans="1:21" x14ac:dyDescent="0.25">
      <c r="A317" s="9" t="s">
        <v>1157</v>
      </c>
      <c r="B317" s="10" t="s">
        <v>670</v>
      </c>
      <c r="C317" s="10" t="s">
        <v>671</v>
      </c>
      <c r="D317" s="9" t="s">
        <v>665</v>
      </c>
      <c r="E317" s="9">
        <v>35</v>
      </c>
      <c r="F317" s="11">
        <v>1.72</v>
      </c>
      <c r="G317" s="12">
        <v>0.13700000000000001</v>
      </c>
      <c r="H317" s="13">
        <v>8.7200000000000006</v>
      </c>
      <c r="I317" s="12">
        <v>0.27560000000000001</v>
      </c>
      <c r="J317" s="12">
        <v>2.7924000000000002</v>
      </c>
      <c r="K317" s="12">
        <v>1.4441999999999999</v>
      </c>
      <c r="L317" s="11">
        <v>6.9</v>
      </c>
      <c r="M317" s="11">
        <v>5.7</v>
      </c>
      <c r="N317" s="13">
        <v>65.394202898550731</v>
      </c>
      <c r="O317" s="13">
        <v>12.554744525547443</v>
      </c>
      <c r="P317" s="13">
        <v>95.9</v>
      </c>
      <c r="Q317" s="13">
        <v>82.1</v>
      </c>
      <c r="R317" s="11">
        <v>2.6</v>
      </c>
      <c r="S317" s="13">
        <v>1.8</v>
      </c>
      <c r="T317" s="11">
        <v>0.28999999999999998</v>
      </c>
      <c r="U317" s="13"/>
    </row>
    <row r="318" spans="1:21" x14ac:dyDescent="0.25">
      <c r="A318" s="9" t="s">
        <v>1158</v>
      </c>
      <c r="B318" s="10" t="s">
        <v>672</v>
      </c>
      <c r="C318" s="10" t="s">
        <v>673</v>
      </c>
      <c r="D318" s="9" t="s">
        <v>665</v>
      </c>
      <c r="E318" s="9">
        <v>25</v>
      </c>
      <c r="F318" s="11">
        <v>1.1599999999999999</v>
      </c>
      <c r="G318" s="12">
        <v>0.10300000000000001</v>
      </c>
      <c r="H318" s="13">
        <v>12.644</v>
      </c>
      <c r="I318" s="12">
        <v>0.15051999999999999</v>
      </c>
      <c r="J318" s="12">
        <v>3.5084</v>
      </c>
      <c r="K318" s="12">
        <v>0.747</v>
      </c>
      <c r="L318" s="11">
        <v>5.8</v>
      </c>
      <c r="M318" s="11">
        <v>5.8</v>
      </c>
      <c r="N318" s="13">
        <v>75.964137931034486</v>
      </c>
      <c r="O318" s="13">
        <v>11.262135922330096</v>
      </c>
      <c r="P318" s="13">
        <v>68.900000000000006</v>
      </c>
      <c r="Q318" s="13">
        <v>94.1</v>
      </c>
      <c r="R318" s="11">
        <v>2.2999999999999998</v>
      </c>
      <c r="S318" s="13">
        <v>2.2000000000000002</v>
      </c>
      <c r="T318" s="11">
        <v>0.17</v>
      </c>
      <c r="U318" s="13"/>
    </row>
    <row r="319" spans="1:21" x14ac:dyDescent="0.25">
      <c r="A319" s="9" t="s">
        <v>1159</v>
      </c>
      <c r="B319" s="10" t="s">
        <v>674</v>
      </c>
      <c r="C319" s="10" t="s">
        <v>675</v>
      </c>
      <c r="D319" s="9" t="s">
        <v>665</v>
      </c>
      <c r="E319" s="9">
        <v>25</v>
      </c>
      <c r="F319" s="11">
        <v>1.4</v>
      </c>
      <c r="G319" s="12">
        <v>0.11100000000000002</v>
      </c>
      <c r="H319" s="13">
        <v>14.388</v>
      </c>
      <c r="I319" s="12">
        <v>9.3280000000000002E-2</v>
      </c>
      <c r="J319" s="12">
        <v>2.5059999999999998</v>
      </c>
      <c r="K319" s="12">
        <v>0.89640000000000009</v>
      </c>
      <c r="L319" s="11">
        <v>5.7</v>
      </c>
      <c r="M319" s="11">
        <v>5.5</v>
      </c>
      <c r="N319" s="13">
        <v>61.327719298245611</v>
      </c>
      <c r="O319" s="13">
        <v>12.61261261261261</v>
      </c>
      <c r="P319" s="13">
        <v>71.400000000000006</v>
      </c>
      <c r="Q319" s="13">
        <v>77.2</v>
      </c>
      <c r="R319" s="11">
        <v>2</v>
      </c>
      <c r="S319" s="13">
        <v>1.5</v>
      </c>
      <c r="T319" s="11">
        <v>0.23</v>
      </c>
      <c r="U319" s="13"/>
    </row>
    <row r="320" spans="1:21" x14ac:dyDescent="0.25">
      <c r="A320" s="9" t="s">
        <v>1160</v>
      </c>
      <c r="B320" s="10" t="s">
        <v>676</v>
      </c>
      <c r="C320" s="10" t="s">
        <v>677</v>
      </c>
      <c r="D320" s="9" t="s">
        <v>665</v>
      </c>
      <c r="E320" s="9">
        <v>20</v>
      </c>
      <c r="F320" s="11">
        <v>1.1499999999999999</v>
      </c>
      <c r="G320" s="12">
        <v>9.8000000000000004E-2</v>
      </c>
      <c r="H320" s="13">
        <v>3.9239999999999999</v>
      </c>
      <c r="I320" s="12">
        <v>0.11236</v>
      </c>
      <c r="J320" s="12">
        <v>2.1838000000000002</v>
      </c>
      <c r="K320" s="12">
        <v>0.84660000000000013</v>
      </c>
      <c r="L320" s="11">
        <v>5.3</v>
      </c>
      <c r="M320" s="11">
        <v>5.6</v>
      </c>
      <c r="N320" s="13">
        <v>59.29735849056604</v>
      </c>
      <c r="O320" s="13">
        <v>11.734693877551019</v>
      </c>
      <c r="P320" s="13">
        <v>90.9</v>
      </c>
      <c r="Q320" s="13">
        <v>111</v>
      </c>
      <c r="R320" s="11">
        <v>2.7</v>
      </c>
      <c r="S320" s="13">
        <v>11.6</v>
      </c>
      <c r="T320" s="11">
        <v>0.2</v>
      </c>
      <c r="U320" s="13"/>
    </row>
    <row r="321" spans="1:21" x14ac:dyDescent="0.25">
      <c r="A321" s="9" t="s">
        <v>1161</v>
      </c>
      <c r="B321" s="10" t="s">
        <v>678</v>
      </c>
      <c r="C321" s="10" t="s">
        <v>679</v>
      </c>
      <c r="D321" s="9" t="s">
        <v>665</v>
      </c>
      <c r="E321" s="9">
        <v>15</v>
      </c>
      <c r="F321" s="11">
        <v>0.90999999999999992</v>
      </c>
      <c r="G321" s="12">
        <v>7.5999999999999998E-2</v>
      </c>
      <c r="H321" s="13">
        <v>12.208</v>
      </c>
      <c r="I321" s="12">
        <v>0.13144</v>
      </c>
      <c r="J321" s="12">
        <v>1.7183999999999999</v>
      </c>
      <c r="K321" s="12">
        <v>0.42827999999999999</v>
      </c>
      <c r="L321" s="11">
        <v>3.5</v>
      </c>
      <c r="M321" s="11">
        <v>5.7</v>
      </c>
      <c r="N321" s="13">
        <v>65.089142857142846</v>
      </c>
      <c r="O321" s="13">
        <v>11.973684210526315</v>
      </c>
      <c r="P321" s="13">
        <v>69.7</v>
      </c>
      <c r="Q321" s="13">
        <v>72.8</v>
      </c>
      <c r="R321" s="11">
        <v>1.7</v>
      </c>
      <c r="S321" s="13">
        <v>1.6</v>
      </c>
      <c r="T321" s="11">
        <v>0.13</v>
      </c>
      <c r="U321" s="13"/>
    </row>
    <row r="322" spans="1:21" x14ac:dyDescent="0.25">
      <c r="A322" s="9" t="s">
        <v>1162</v>
      </c>
      <c r="B322" s="10" t="s">
        <v>680</v>
      </c>
      <c r="C322" s="10" t="s">
        <v>681</v>
      </c>
      <c r="D322" s="9" t="s">
        <v>665</v>
      </c>
      <c r="E322" s="9">
        <v>40</v>
      </c>
      <c r="F322" s="11">
        <v>2.42</v>
      </c>
      <c r="G322" s="12">
        <v>0.221</v>
      </c>
      <c r="H322" s="13">
        <v>113.36</v>
      </c>
      <c r="I322" s="12">
        <v>0.61480000000000001</v>
      </c>
      <c r="J322" s="12">
        <v>5.0477999999999996</v>
      </c>
      <c r="K322" s="12">
        <v>1.6932000000000003</v>
      </c>
      <c r="L322" s="11">
        <v>12.2</v>
      </c>
      <c r="M322" s="11">
        <v>6.1</v>
      </c>
      <c r="N322" s="13">
        <v>60.29344262295082</v>
      </c>
      <c r="O322" s="13">
        <v>10.950226244343892</v>
      </c>
      <c r="P322" s="13">
        <v>58.9</v>
      </c>
      <c r="Q322" s="13">
        <v>311</v>
      </c>
      <c r="R322" s="11">
        <v>13.4</v>
      </c>
      <c r="S322" s="13">
        <v>40.4</v>
      </c>
      <c r="T322" s="11">
        <v>1.5</v>
      </c>
      <c r="U322" s="13"/>
    </row>
    <row r="323" spans="1:21" x14ac:dyDescent="0.25">
      <c r="A323" s="9" t="s">
        <v>1163</v>
      </c>
      <c r="B323" s="10" t="s">
        <v>682</v>
      </c>
      <c r="C323" s="10" t="s">
        <v>683</v>
      </c>
      <c r="D323" s="9" t="s">
        <v>665</v>
      </c>
      <c r="E323" s="9">
        <v>35</v>
      </c>
      <c r="F323" s="11">
        <v>2.1</v>
      </c>
      <c r="G323" s="12">
        <v>0.16899999999999998</v>
      </c>
      <c r="H323" s="13">
        <v>12.644</v>
      </c>
      <c r="I323" s="12">
        <v>0.13992000000000002</v>
      </c>
      <c r="J323" s="12">
        <v>7.3032000000000004</v>
      </c>
      <c r="K323" s="12">
        <v>1.5936000000000001</v>
      </c>
      <c r="L323" s="11">
        <v>10</v>
      </c>
      <c r="M323" s="11">
        <v>6.5</v>
      </c>
      <c r="N323" s="13">
        <v>90.367199999999997</v>
      </c>
      <c r="O323" s="13">
        <v>12.426035502958582</v>
      </c>
      <c r="P323" s="13">
        <v>51</v>
      </c>
      <c r="Q323" s="13">
        <v>170</v>
      </c>
      <c r="R323" s="11">
        <v>5.5</v>
      </c>
      <c r="S323" s="13">
        <v>5.3</v>
      </c>
      <c r="T323" s="11">
        <v>0.35</v>
      </c>
      <c r="U323" s="13"/>
    </row>
    <row r="324" spans="1:21" x14ac:dyDescent="0.25">
      <c r="A324" s="9" t="s">
        <v>1164</v>
      </c>
      <c r="B324" s="10" t="s">
        <v>684</v>
      </c>
      <c r="C324" s="10" t="s">
        <v>685</v>
      </c>
      <c r="D324" s="9" t="s">
        <v>686</v>
      </c>
      <c r="E324" s="9">
        <v>35</v>
      </c>
      <c r="F324" s="11">
        <v>1.95</v>
      </c>
      <c r="G324" s="12">
        <v>0.16200000000000001</v>
      </c>
      <c r="H324" s="13">
        <v>8.2840000000000007</v>
      </c>
      <c r="I324" s="12">
        <v>0.25440000000000002</v>
      </c>
      <c r="J324" s="12">
        <v>2.9356</v>
      </c>
      <c r="K324" s="12">
        <v>0.747</v>
      </c>
      <c r="L324" s="11">
        <v>7</v>
      </c>
      <c r="M324" s="11">
        <v>5.2</v>
      </c>
      <c r="N324" s="13">
        <v>56.24285714285714</v>
      </c>
      <c r="O324" s="13">
        <v>12.037037037037036</v>
      </c>
      <c r="P324" s="13">
        <v>168</v>
      </c>
      <c r="Q324" s="13">
        <v>30.7</v>
      </c>
      <c r="R324" s="11">
        <v>0.96</v>
      </c>
      <c r="S324" s="13">
        <v>2.7</v>
      </c>
      <c r="T324" s="11">
        <v>0.24</v>
      </c>
      <c r="U324" s="13"/>
    </row>
    <row r="325" spans="1:21" x14ac:dyDescent="0.25">
      <c r="A325" s="9" t="s">
        <v>1165</v>
      </c>
      <c r="B325" s="10" t="s">
        <v>687</v>
      </c>
      <c r="C325" s="10" t="s">
        <v>688</v>
      </c>
      <c r="D325" s="9" t="s">
        <v>686</v>
      </c>
      <c r="E325" s="9">
        <v>55</v>
      </c>
      <c r="F325" s="11">
        <v>2.3199999999999998</v>
      </c>
      <c r="G325" s="12">
        <v>0.16899999999999998</v>
      </c>
      <c r="H325" s="13">
        <v>31.827999999999999</v>
      </c>
      <c r="I325" s="12">
        <v>0.42400000000000004</v>
      </c>
      <c r="J325" s="12">
        <v>4.117</v>
      </c>
      <c r="K325" s="12">
        <v>1.0956000000000001</v>
      </c>
      <c r="L325" s="11">
        <v>9.8000000000000007</v>
      </c>
      <c r="M325" s="11">
        <v>5.8</v>
      </c>
      <c r="N325" s="13">
        <v>57.516326530612247</v>
      </c>
      <c r="O325" s="13">
        <v>13.727810650887575</v>
      </c>
      <c r="P325" s="13">
        <v>117</v>
      </c>
      <c r="Q325" s="13">
        <v>37.5</v>
      </c>
      <c r="R325" s="11">
        <v>1.6</v>
      </c>
      <c r="S325" s="13">
        <v>4.2</v>
      </c>
      <c r="T325" s="11">
        <v>0.18</v>
      </c>
      <c r="U325" s="13"/>
    </row>
    <row r="326" spans="1:21" x14ac:dyDescent="0.25">
      <c r="A326" s="9" t="s">
        <v>1166</v>
      </c>
      <c r="B326" s="10" t="s">
        <v>689</v>
      </c>
      <c r="C326" s="10" t="s">
        <v>690</v>
      </c>
      <c r="D326" s="9" t="s">
        <v>686</v>
      </c>
      <c r="E326" s="9">
        <v>65</v>
      </c>
      <c r="F326" s="11">
        <v>2.7600000000000002</v>
      </c>
      <c r="G326" s="12">
        <v>0.24399999999999999</v>
      </c>
      <c r="H326" s="13">
        <v>12.644</v>
      </c>
      <c r="I326" s="12">
        <v>0.318</v>
      </c>
      <c r="J326" s="12">
        <v>3.2936000000000001</v>
      </c>
      <c r="K326" s="12">
        <v>0.747</v>
      </c>
      <c r="L326" s="11">
        <v>10</v>
      </c>
      <c r="M326" s="11">
        <v>5</v>
      </c>
      <c r="N326" s="13">
        <v>43.585999999999999</v>
      </c>
      <c r="O326" s="13">
        <v>11.311475409836067</v>
      </c>
      <c r="P326" s="13">
        <v>205</v>
      </c>
      <c r="Q326" s="13">
        <v>57.1</v>
      </c>
      <c r="R326" s="11">
        <v>4.7</v>
      </c>
      <c r="S326" s="13">
        <v>2.2000000000000002</v>
      </c>
      <c r="T326" s="11">
        <v>0.2</v>
      </c>
      <c r="U326" s="13"/>
    </row>
    <row r="327" spans="1:21" x14ac:dyDescent="0.25">
      <c r="A327" s="9" t="s">
        <v>1167</v>
      </c>
      <c r="B327" s="10" t="s">
        <v>691</v>
      </c>
      <c r="C327" s="10" t="s">
        <v>692</v>
      </c>
      <c r="D327" s="9" t="s">
        <v>686</v>
      </c>
      <c r="E327" s="9">
        <v>55</v>
      </c>
      <c r="F327" s="11">
        <v>2.42</v>
      </c>
      <c r="G327" s="12">
        <v>0.20800000000000002</v>
      </c>
      <c r="H327" s="13">
        <v>26.16</v>
      </c>
      <c r="I327" s="12">
        <v>0.27560000000000001</v>
      </c>
      <c r="J327" s="12">
        <v>2.7924000000000002</v>
      </c>
      <c r="K327" s="12">
        <v>1.494</v>
      </c>
      <c r="L327" s="11">
        <v>9.1</v>
      </c>
      <c r="M327" s="11">
        <v>5.3</v>
      </c>
      <c r="N327" s="13">
        <v>50.131868131868139</v>
      </c>
      <c r="O327" s="13">
        <v>11.634615384615383</v>
      </c>
      <c r="P327" s="13">
        <v>190</v>
      </c>
      <c r="Q327" s="13">
        <v>68.900000000000006</v>
      </c>
      <c r="R327" s="11">
        <v>3.9</v>
      </c>
      <c r="S327" s="13">
        <v>9.1999999999999993</v>
      </c>
      <c r="T327" s="11">
        <v>0.27</v>
      </c>
      <c r="U327" s="13"/>
    </row>
    <row r="328" spans="1:21" x14ac:dyDescent="0.25">
      <c r="A328" s="9" t="s">
        <v>1168</v>
      </c>
      <c r="B328" s="10" t="s">
        <v>693</v>
      </c>
      <c r="C328" s="10" t="s">
        <v>694</v>
      </c>
      <c r="D328" s="9" t="s">
        <v>686</v>
      </c>
      <c r="E328" s="9">
        <v>20</v>
      </c>
      <c r="F328" s="11">
        <v>1.22</v>
      </c>
      <c r="G328" s="12">
        <v>0.10800000000000001</v>
      </c>
      <c r="H328" s="13">
        <v>7.8479999999999999</v>
      </c>
      <c r="I328" s="12">
        <v>0.318</v>
      </c>
      <c r="J328" s="12">
        <v>0.53700000000000003</v>
      </c>
      <c r="K328" s="12">
        <v>0.27888000000000002</v>
      </c>
      <c r="L328" s="11">
        <v>4.4000000000000004</v>
      </c>
      <c r="M328" s="11">
        <v>4.9000000000000004</v>
      </c>
      <c r="N328" s="13">
        <v>25.77</v>
      </c>
      <c r="O328" s="13">
        <v>11.296296296296294</v>
      </c>
      <c r="P328" s="13">
        <v>211</v>
      </c>
      <c r="Q328" s="13">
        <v>9.8000000000000007</v>
      </c>
      <c r="R328" s="11">
        <v>0.42</v>
      </c>
      <c r="S328" s="13">
        <v>1.1000000000000001</v>
      </c>
      <c r="T328" s="11">
        <v>0.25</v>
      </c>
      <c r="U328" s="13"/>
    </row>
    <row r="329" spans="1:21" x14ac:dyDescent="0.25">
      <c r="A329" s="9" t="s">
        <v>1169</v>
      </c>
      <c r="B329" s="10" t="s">
        <v>695</v>
      </c>
      <c r="C329" s="10" t="s">
        <v>696</v>
      </c>
      <c r="D329" s="9" t="s">
        <v>686</v>
      </c>
      <c r="E329" s="9">
        <v>65</v>
      </c>
      <c r="F329" s="11">
        <v>1.89</v>
      </c>
      <c r="G329" s="12">
        <v>0.161</v>
      </c>
      <c r="H329" s="13">
        <v>8.7200000000000006</v>
      </c>
      <c r="I329" s="12">
        <v>0.6784</v>
      </c>
      <c r="J329" s="12">
        <v>6.5514000000000001</v>
      </c>
      <c r="K329" s="12">
        <v>2.6394000000000002</v>
      </c>
      <c r="L329" s="11">
        <v>10.3</v>
      </c>
      <c r="M329" s="11">
        <v>7.3</v>
      </c>
      <c r="N329" s="13">
        <v>95.81747572815533</v>
      </c>
      <c r="O329" s="13">
        <v>11.739130434782608</v>
      </c>
      <c r="P329" s="13">
        <v>66.599999999999994</v>
      </c>
      <c r="Q329" s="13">
        <v>134</v>
      </c>
      <c r="R329" s="11">
        <v>3.3</v>
      </c>
      <c r="S329" s="13">
        <v>11.3</v>
      </c>
      <c r="T329" s="11">
        <v>0.45</v>
      </c>
      <c r="U329" s="13"/>
    </row>
    <row r="330" spans="1:21" x14ac:dyDescent="0.25">
      <c r="A330" s="9" t="s">
        <v>1170</v>
      </c>
      <c r="B330" s="10" t="s">
        <v>697</v>
      </c>
      <c r="C330" s="10" t="s">
        <v>698</v>
      </c>
      <c r="D330" s="9" t="s">
        <v>686</v>
      </c>
      <c r="E330" s="9">
        <v>45</v>
      </c>
      <c r="F330" s="11">
        <v>2.46</v>
      </c>
      <c r="G330" s="12">
        <v>0.20099999999999998</v>
      </c>
      <c r="H330" s="13">
        <v>13.08</v>
      </c>
      <c r="I330" s="12">
        <v>0.318</v>
      </c>
      <c r="J330" s="12">
        <v>1.7542</v>
      </c>
      <c r="K330" s="12">
        <v>0.59760000000000002</v>
      </c>
      <c r="L330" s="11">
        <v>8.1</v>
      </c>
      <c r="M330" s="11">
        <v>4.8</v>
      </c>
      <c r="N330" s="13">
        <v>32.960493827160498</v>
      </c>
      <c r="O330" s="13">
        <v>12.238805970149254</v>
      </c>
      <c r="P330" s="13">
        <v>252</v>
      </c>
      <c r="Q330" s="13">
        <v>19.5</v>
      </c>
      <c r="R330" s="11">
        <v>1.1000000000000001</v>
      </c>
      <c r="S330" s="13">
        <v>3.5</v>
      </c>
      <c r="T330" s="11">
        <v>0.37</v>
      </c>
      <c r="U330" s="13"/>
    </row>
    <row r="331" spans="1:21" x14ac:dyDescent="0.25">
      <c r="A331" s="9" t="s">
        <v>1171</v>
      </c>
      <c r="B331" s="10" t="s">
        <v>699</v>
      </c>
      <c r="C331" s="10" t="s">
        <v>700</v>
      </c>
      <c r="D331" s="9" t="s">
        <v>686</v>
      </c>
      <c r="E331" s="9">
        <v>50</v>
      </c>
      <c r="F331" s="11">
        <v>2.0699999999999998</v>
      </c>
      <c r="G331" s="12">
        <v>0.16599999999999998</v>
      </c>
      <c r="H331" s="13">
        <v>9.5920000000000005</v>
      </c>
      <c r="I331" s="12">
        <v>0.3392</v>
      </c>
      <c r="J331" s="12">
        <v>1.4320000000000002</v>
      </c>
      <c r="K331" s="12">
        <v>0.69720000000000015</v>
      </c>
      <c r="L331" s="11">
        <v>7.9</v>
      </c>
      <c r="M331" s="11">
        <v>4.8</v>
      </c>
      <c r="N331" s="13">
        <v>31.245569620253168</v>
      </c>
      <c r="O331" s="13">
        <v>12.46987951807229</v>
      </c>
      <c r="P331" s="13">
        <v>270</v>
      </c>
      <c r="Q331" s="13">
        <v>32.1</v>
      </c>
      <c r="R331" s="11">
        <v>1.5</v>
      </c>
      <c r="S331" s="13">
        <v>1.8</v>
      </c>
      <c r="T331" s="11">
        <v>0.32</v>
      </c>
      <c r="U331" s="13"/>
    </row>
    <row r="332" spans="1:21" x14ac:dyDescent="0.25">
      <c r="A332" s="9" t="s">
        <v>1172</v>
      </c>
      <c r="B332" s="10" t="s">
        <v>701</v>
      </c>
      <c r="C332" s="10">
        <v>5.4577780000000002</v>
      </c>
      <c r="D332" s="9" t="s">
        <v>686</v>
      </c>
      <c r="E332" s="9">
        <v>65</v>
      </c>
      <c r="F332" s="11">
        <v>3.46</v>
      </c>
      <c r="G332" s="12">
        <v>0.29399999999999998</v>
      </c>
      <c r="H332" s="13">
        <v>29.648</v>
      </c>
      <c r="I332" s="12">
        <v>1.9927999999999999</v>
      </c>
      <c r="J332" s="12">
        <v>4.4392000000000005</v>
      </c>
      <c r="K332" s="12">
        <v>4.1334</v>
      </c>
      <c r="L332" s="11">
        <v>14.9</v>
      </c>
      <c r="M332" s="11">
        <v>6.1</v>
      </c>
      <c r="N332" s="13">
        <v>70.908724832214759</v>
      </c>
      <c r="O332" s="13">
        <v>11.768707482993198</v>
      </c>
      <c r="P332" s="13">
        <v>157</v>
      </c>
      <c r="Q332" s="13">
        <v>127</v>
      </c>
      <c r="R332" s="11">
        <v>3.5</v>
      </c>
      <c r="S332" s="13">
        <v>10.1</v>
      </c>
      <c r="T332" s="11">
        <v>0.64</v>
      </c>
      <c r="U332" s="13"/>
    </row>
    <row r="333" spans="1:21" x14ac:dyDescent="0.25">
      <c r="A333" s="9" t="s">
        <v>1173</v>
      </c>
      <c r="B333" s="10" t="s">
        <v>702</v>
      </c>
      <c r="C333" s="10" t="s">
        <v>703</v>
      </c>
      <c r="D333" s="9" t="s">
        <v>686</v>
      </c>
      <c r="E333" s="9">
        <v>60</v>
      </c>
      <c r="F333" s="11">
        <v>2.58</v>
      </c>
      <c r="G333" s="12">
        <v>0.19500000000000001</v>
      </c>
      <c r="H333" s="13">
        <v>11.336</v>
      </c>
      <c r="I333" s="12">
        <v>0.38159999999999999</v>
      </c>
      <c r="J333" s="12">
        <v>4.4749999999999996</v>
      </c>
      <c r="K333" s="12">
        <v>1.3944000000000003</v>
      </c>
      <c r="L333" s="11">
        <v>9.1</v>
      </c>
      <c r="M333" s="11">
        <v>5.7</v>
      </c>
      <c r="N333" s="13">
        <v>68.692307692307679</v>
      </c>
      <c r="O333" s="13">
        <v>13.23076923076923</v>
      </c>
      <c r="P333" s="13">
        <v>163</v>
      </c>
      <c r="Q333" s="13">
        <v>23.6</v>
      </c>
      <c r="R333" s="11">
        <v>1.1000000000000001</v>
      </c>
      <c r="S333" s="13">
        <v>1.1000000000000001</v>
      </c>
      <c r="T333" s="11">
        <v>0.32</v>
      </c>
      <c r="U333" s="13"/>
    </row>
    <row r="334" spans="1:21" x14ac:dyDescent="0.25">
      <c r="A334" s="9" t="s">
        <v>1174</v>
      </c>
      <c r="B334" s="10" t="s">
        <v>704</v>
      </c>
      <c r="C334" s="10" t="s">
        <v>705</v>
      </c>
      <c r="D334" s="9" t="s">
        <v>244</v>
      </c>
      <c r="E334" s="9">
        <v>35</v>
      </c>
      <c r="F334" s="11">
        <v>1.89</v>
      </c>
      <c r="G334" s="12">
        <v>0.17599999999999999</v>
      </c>
      <c r="H334" s="13">
        <v>135.16</v>
      </c>
      <c r="I334" s="12">
        <v>0.1908</v>
      </c>
      <c r="J334" s="12">
        <v>4.7256</v>
      </c>
      <c r="K334" s="12">
        <v>1.8924000000000001</v>
      </c>
      <c r="L334" s="11">
        <v>8.5</v>
      </c>
      <c r="M334" s="11">
        <v>6.2</v>
      </c>
      <c r="N334" s="13">
        <v>80.103529411764725</v>
      </c>
      <c r="O334" s="13">
        <v>10.738636363636363</v>
      </c>
      <c r="P334" s="13">
        <v>74</v>
      </c>
      <c r="Q334" s="13">
        <v>151</v>
      </c>
      <c r="R334" s="11">
        <v>4.5</v>
      </c>
      <c r="S334" s="13">
        <v>33.700000000000003</v>
      </c>
      <c r="T334" s="11">
        <v>0.73</v>
      </c>
      <c r="U334" s="13"/>
    </row>
    <row r="335" spans="1:21" x14ac:dyDescent="0.25">
      <c r="A335" s="9" t="s">
        <v>1175</v>
      </c>
      <c r="B335" s="10" t="s">
        <v>706</v>
      </c>
      <c r="C335" s="10" t="s">
        <v>707</v>
      </c>
      <c r="D335" s="9" t="s">
        <v>244</v>
      </c>
      <c r="E335" s="9">
        <v>70</v>
      </c>
      <c r="F335" s="11">
        <v>3.35</v>
      </c>
      <c r="G335" s="12">
        <v>0.24500000000000002</v>
      </c>
      <c r="H335" s="13">
        <v>9.5920000000000005</v>
      </c>
      <c r="I335" s="12">
        <v>0.29680000000000006</v>
      </c>
      <c r="J335" s="12">
        <v>4.1886000000000001</v>
      </c>
      <c r="K335" s="12">
        <v>1.7928000000000002</v>
      </c>
      <c r="L335" s="11">
        <v>14.2</v>
      </c>
      <c r="M335" s="11">
        <v>5.0999999999999996</v>
      </c>
      <c r="N335" s="13">
        <v>44.212676056338033</v>
      </c>
      <c r="O335" s="13">
        <v>13.673469387755102</v>
      </c>
      <c r="P335" s="13">
        <v>249</v>
      </c>
      <c r="Q335" s="13">
        <v>27.9</v>
      </c>
      <c r="R335" s="11">
        <v>2.7</v>
      </c>
      <c r="S335" s="13">
        <v>2.5</v>
      </c>
      <c r="T335" s="11">
        <v>0.41</v>
      </c>
      <c r="U335" s="13"/>
    </row>
    <row r="336" spans="1:21" x14ac:dyDescent="0.25">
      <c r="A336" s="9" t="s">
        <v>1176</v>
      </c>
      <c r="B336" s="10" t="s">
        <v>708</v>
      </c>
      <c r="C336" s="10" t="s">
        <v>709</v>
      </c>
      <c r="D336" s="9" t="s">
        <v>244</v>
      </c>
      <c r="E336" s="9">
        <v>70</v>
      </c>
      <c r="F336" s="11">
        <v>6.94</v>
      </c>
      <c r="G336" s="12">
        <v>0.48399999999999999</v>
      </c>
      <c r="H336" s="13">
        <v>135.16</v>
      </c>
      <c r="I336" s="12">
        <v>0.72080000000000011</v>
      </c>
      <c r="J336" s="12">
        <v>22.303400000000003</v>
      </c>
      <c r="K336" s="12">
        <v>3.7848000000000002</v>
      </c>
      <c r="L336" s="11">
        <v>28.5</v>
      </c>
      <c r="M336" s="11">
        <v>6.6</v>
      </c>
      <c r="N336" s="13">
        <v>94.066666666666691</v>
      </c>
      <c r="O336" s="13">
        <v>14.338842975206612</v>
      </c>
      <c r="P336" s="13">
        <v>63.4</v>
      </c>
      <c r="Q336" s="13">
        <v>57.1</v>
      </c>
      <c r="R336" s="11">
        <v>6.8</v>
      </c>
      <c r="S336" s="13">
        <v>376</v>
      </c>
      <c r="T336" s="11">
        <v>0.68</v>
      </c>
      <c r="U336" s="13"/>
    </row>
    <row r="337" spans="1:21" x14ac:dyDescent="0.25">
      <c r="A337" s="9" t="s">
        <v>1177</v>
      </c>
      <c r="B337" s="10" t="s">
        <v>710</v>
      </c>
      <c r="C337" s="10" t="s">
        <v>711</v>
      </c>
      <c r="D337" s="9" t="s">
        <v>244</v>
      </c>
      <c r="E337" s="9">
        <v>25</v>
      </c>
      <c r="F337" s="11">
        <v>1.95</v>
      </c>
      <c r="G337" s="12">
        <v>0.13999999999999999</v>
      </c>
      <c r="H337" s="13">
        <v>91.56</v>
      </c>
      <c r="I337" s="12">
        <v>0.29680000000000006</v>
      </c>
      <c r="J337" s="12">
        <v>4.4392000000000005</v>
      </c>
      <c r="K337" s="12">
        <v>1.0458000000000001</v>
      </c>
      <c r="L337" s="11">
        <v>7.4</v>
      </c>
      <c r="M337" s="11">
        <v>6.2</v>
      </c>
      <c r="N337" s="13">
        <v>78.132432432432438</v>
      </c>
      <c r="O337" s="13">
        <v>13.928571428571429</v>
      </c>
      <c r="P337" s="13">
        <v>159</v>
      </c>
      <c r="Q337" s="13">
        <v>78.099999999999994</v>
      </c>
      <c r="R337" s="11">
        <v>2.6</v>
      </c>
      <c r="S337" s="13">
        <v>10.8</v>
      </c>
      <c r="T337" s="11">
        <v>0.56000000000000005</v>
      </c>
      <c r="U337" s="13"/>
    </row>
    <row r="338" spans="1:21" x14ac:dyDescent="0.25">
      <c r="A338" s="9" t="s">
        <v>1178</v>
      </c>
      <c r="B338" s="10" t="s">
        <v>712</v>
      </c>
      <c r="C338" s="10" t="s">
        <v>713</v>
      </c>
      <c r="D338" s="9" t="s">
        <v>244</v>
      </c>
      <c r="E338" s="9">
        <v>25</v>
      </c>
      <c r="F338" s="11">
        <v>1.49</v>
      </c>
      <c r="G338" s="12">
        <v>0.11000000000000001</v>
      </c>
      <c r="H338" s="13">
        <v>56.68</v>
      </c>
      <c r="I338" s="12">
        <v>0.23320000000000002</v>
      </c>
      <c r="J338" s="12">
        <v>2.1838000000000002</v>
      </c>
      <c r="K338" s="12">
        <v>0.99600000000000011</v>
      </c>
      <c r="L338" s="11">
        <v>6.1</v>
      </c>
      <c r="M338" s="11">
        <v>5.2</v>
      </c>
      <c r="N338" s="13">
        <v>55.950819672131153</v>
      </c>
      <c r="O338" s="13">
        <v>13.545454545454543</v>
      </c>
      <c r="P338" s="13">
        <v>110</v>
      </c>
      <c r="Q338" s="13">
        <v>45.7</v>
      </c>
      <c r="R338" s="11">
        <v>1.5</v>
      </c>
      <c r="S338" s="13">
        <v>6.7</v>
      </c>
      <c r="T338" s="11">
        <v>0.52</v>
      </c>
      <c r="U338" s="13"/>
    </row>
    <row r="339" spans="1:21" x14ac:dyDescent="0.25">
      <c r="A339" s="9" t="s">
        <v>1179</v>
      </c>
      <c r="B339" s="10" t="s">
        <v>714</v>
      </c>
      <c r="C339" s="10" t="s">
        <v>715</v>
      </c>
      <c r="D339" s="9" t="s">
        <v>244</v>
      </c>
      <c r="E339" s="9">
        <v>10</v>
      </c>
      <c r="F339" s="11">
        <v>0.86999999999999988</v>
      </c>
      <c r="G339" s="12">
        <v>7.1999999999999995E-2</v>
      </c>
      <c r="H339" s="13">
        <v>36.624000000000002</v>
      </c>
      <c r="I339" s="12">
        <v>0.19504000000000002</v>
      </c>
      <c r="J339" s="12">
        <v>1.4678</v>
      </c>
      <c r="K339" s="12">
        <v>0.49302000000000007</v>
      </c>
      <c r="L339" s="11">
        <v>3.8</v>
      </c>
      <c r="M339" s="11">
        <v>5.4</v>
      </c>
      <c r="N339" s="13">
        <v>56.733157894736848</v>
      </c>
      <c r="O339" s="13">
        <v>12.083333333333332</v>
      </c>
      <c r="P339" s="13">
        <v>50</v>
      </c>
      <c r="Q339" s="13">
        <v>41.2</v>
      </c>
      <c r="R339" s="11">
        <v>0.93</v>
      </c>
      <c r="S339" s="13">
        <v>6.2</v>
      </c>
      <c r="T339" s="11">
        <v>0.57999999999999996</v>
      </c>
      <c r="U339" s="13"/>
    </row>
    <row r="340" spans="1:21" x14ac:dyDescent="0.25">
      <c r="A340" s="9" t="s">
        <v>1180</v>
      </c>
      <c r="B340" s="10" t="s">
        <v>716</v>
      </c>
      <c r="C340" s="10" t="s">
        <v>717</v>
      </c>
      <c r="D340" s="9" t="s">
        <v>244</v>
      </c>
      <c r="E340" s="9">
        <v>65</v>
      </c>
      <c r="F340" s="11">
        <v>1.7</v>
      </c>
      <c r="G340" s="12">
        <v>0.13700000000000001</v>
      </c>
      <c r="H340" s="13">
        <v>41.856000000000002</v>
      </c>
      <c r="I340" s="12">
        <v>0.40280000000000005</v>
      </c>
      <c r="J340" s="12">
        <v>4.9403999999999995</v>
      </c>
      <c r="K340" s="12">
        <v>1.3446000000000002</v>
      </c>
      <c r="L340" s="11">
        <v>9.1999999999999993</v>
      </c>
      <c r="M340" s="11">
        <v>6.1</v>
      </c>
      <c r="N340" s="13">
        <v>72.693478260869568</v>
      </c>
      <c r="O340" s="13">
        <v>12.40875912408759</v>
      </c>
      <c r="P340" s="13">
        <v>57</v>
      </c>
      <c r="Q340" s="13">
        <v>57.5</v>
      </c>
      <c r="R340" s="11">
        <v>4.5</v>
      </c>
      <c r="S340" s="13">
        <v>11.7</v>
      </c>
      <c r="T340" s="11">
        <v>0.43</v>
      </c>
      <c r="U340" s="13"/>
    </row>
    <row r="341" spans="1:21" x14ac:dyDescent="0.25">
      <c r="A341" s="9" t="s">
        <v>1181</v>
      </c>
      <c r="B341" s="10" t="s">
        <v>718</v>
      </c>
      <c r="C341" s="10" t="s">
        <v>719</v>
      </c>
      <c r="D341" s="9" t="s">
        <v>244</v>
      </c>
      <c r="E341" s="9">
        <v>65</v>
      </c>
      <c r="F341" s="11">
        <v>2.4</v>
      </c>
      <c r="G341" s="12">
        <v>0.16599999999999998</v>
      </c>
      <c r="H341" s="13">
        <v>113.36</v>
      </c>
      <c r="I341" s="12">
        <v>0.97520000000000007</v>
      </c>
      <c r="J341" s="12">
        <v>6.8377999999999997</v>
      </c>
      <c r="K341" s="12">
        <v>2.5896000000000003</v>
      </c>
      <c r="L341" s="11">
        <v>14.4</v>
      </c>
      <c r="M341" s="11">
        <v>6.5</v>
      </c>
      <c r="N341" s="13">
        <v>72.240277777777777</v>
      </c>
      <c r="O341" s="13">
        <v>14.457831325301205</v>
      </c>
      <c r="P341" s="13">
        <v>78.099999999999994</v>
      </c>
      <c r="Q341" s="13">
        <v>74.400000000000006</v>
      </c>
      <c r="R341" s="11">
        <v>5.3</v>
      </c>
      <c r="S341" s="13">
        <v>13.6</v>
      </c>
      <c r="T341" s="11">
        <v>0.62</v>
      </c>
      <c r="U341" s="13"/>
    </row>
    <row r="342" spans="1:21" x14ac:dyDescent="0.25">
      <c r="A342" s="9" t="s">
        <v>1182</v>
      </c>
      <c r="B342" s="10" t="s">
        <v>720</v>
      </c>
      <c r="C342" s="10" t="s">
        <v>721</v>
      </c>
      <c r="D342" s="9" t="s">
        <v>244</v>
      </c>
      <c r="E342" s="9">
        <v>20</v>
      </c>
      <c r="F342" s="11">
        <v>0.65</v>
      </c>
      <c r="G342" s="12">
        <v>5.4000000000000006E-2</v>
      </c>
      <c r="H342" s="13">
        <v>6.54</v>
      </c>
      <c r="I342" s="12">
        <v>0.20776000000000003</v>
      </c>
      <c r="J342" s="12">
        <v>1.5036</v>
      </c>
      <c r="K342" s="12">
        <v>0.59760000000000002</v>
      </c>
      <c r="L342" s="11">
        <v>3.1</v>
      </c>
      <c r="M342" s="11">
        <v>5.9</v>
      </c>
      <c r="N342" s="13">
        <v>74.482580645161278</v>
      </c>
      <c r="O342" s="13">
        <v>12.037037037037036</v>
      </c>
      <c r="P342" s="13">
        <v>32.799999999999997</v>
      </c>
      <c r="Q342" s="13">
        <v>49.1</v>
      </c>
      <c r="R342" s="11">
        <v>0.32</v>
      </c>
      <c r="S342" s="13">
        <v>0.53</v>
      </c>
      <c r="T342" s="11">
        <v>0.16</v>
      </c>
      <c r="U342" s="13"/>
    </row>
    <row r="343" spans="1:21" x14ac:dyDescent="0.25">
      <c r="A343" s="9" t="s">
        <v>1183</v>
      </c>
      <c r="B343" s="10" t="s">
        <v>722</v>
      </c>
      <c r="C343" s="10" t="s">
        <v>723</v>
      </c>
      <c r="D343" s="9" t="s">
        <v>724</v>
      </c>
      <c r="E343" s="9">
        <v>65</v>
      </c>
      <c r="F343" s="11">
        <v>4.7</v>
      </c>
      <c r="G343" s="12">
        <v>0.33100000000000002</v>
      </c>
      <c r="H343" s="13">
        <v>13.08</v>
      </c>
      <c r="I343" s="12">
        <v>0.74199999999999999</v>
      </c>
      <c r="J343" s="12">
        <v>5.2625999999999999</v>
      </c>
      <c r="K343" s="12">
        <v>1.7928000000000002</v>
      </c>
      <c r="L343" s="11">
        <v>17.899999999999999</v>
      </c>
      <c r="M343" s="11">
        <v>5.2</v>
      </c>
      <c r="N343" s="13">
        <v>43.560893854748606</v>
      </c>
      <c r="O343" s="13">
        <v>14.19939577039275</v>
      </c>
      <c r="P343" s="13">
        <v>282</v>
      </c>
      <c r="Q343" s="13">
        <v>59.1</v>
      </c>
      <c r="R343" s="11">
        <v>3.2</v>
      </c>
      <c r="S343" s="13">
        <v>6.1</v>
      </c>
      <c r="T343" s="11">
        <v>0.61</v>
      </c>
      <c r="U343" s="13"/>
    </row>
    <row r="344" spans="1:21" x14ac:dyDescent="0.25">
      <c r="A344" s="9" t="s">
        <v>1184</v>
      </c>
      <c r="B344" s="10" t="s">
        <v>725</v>
      </c>
      <c r="C344" s="10" t="s">
        <v>726</v>
      </c>
      <c r="D344" s="9" t="s">
        <v>724</v>
      </c>
      <c r="E344" s="9">
        <v>25</v>
      </c>
      <c r="F344" s="11">
        <v>1.33</v>
      </c>
      <c r="G344" s="12">
        <v>0.10900000000000001</v>
      </c>
      <c r="H344" s="13">
        <v>7.8479999999999999</v>
      </c>
      <c r="I344" s="12">
        <v>0.25440000000000002</v>
      </c>
      <c r="J344" s="12">
        <v>2.6133999999999999</v>
      </c>
      <c r="K344" s="12">
        <v>0.99600000000000011</v>
      </c>
      <c r="L344" s="11">
        <v>5.4</v>
      </c>
      <c r="M344" s="11">
        <v>6</v>
      </c>
      <c r="N344" s="13">
        <v>71.55185185185185</v>
      </c>
      <c r="O344" s="13">
        <v>12.20183486238532</v>
      </c>
      <c r="P344" s="13">
        <v>64.599999999999994</v>
      </c>
      <c r="Q344" s="13">
        <v>94.1</v>
      </c>
      <c r="R344" s="11">
        <v>1.5</v>
      </c>
      <c r="S344" s="13">
        <v>2.6</v>
      </c>
      <c r="T344" s="11">
        <v>0.32</v>
      </c>
      <c r="U344" s="13"/>
    </row>
    <row r="345" spans="1:21" x14ac:dyDescent="0.25">
      <c r="A345" s="9" t="s">
        <v>1185</v>
      </c>
      <c r="B345" s="10" t="s">
        <v>727</v>
      </c>
      <c r="C345" s="10" t="s">
        <v>728</v>
      </c>
      <c r="D345" s="9" t="s">
        <v>724</v>
      </c>
      <c r="E345" s="9">
        <v>60</v>
      </c>
      <c r="F345" s="11">
        <v>2.52</v>
      </c>
      <c r="G345" s="12">
        <v>0.19600000000000001</v>
      </c>
      <c r="H345" s="13">
        <v>8.7200000000000006</v>
      </c>
      <c r="I345" s="12">
        <v>0.19716</v>
      </c>
      <c r="J345" s="12">
        <v>4.1528</v>
      </c>
      <c r="K345" s="12">
        <v>1.2948000000000002</v>
      </c>
      <c r="L345" s="11">
        <v>10.199999999999999</v>
      </c>
      <c r="M345" s="11">
        <v>5.4</v>
      </c>
      <c r="N345" s="13">
        <v>55.340784313725507</v>
      </c>
      <c r="O345" s="13">
        <v>12.857142857142856</v>
      </c>
      <c r="P345" s="13">
        <v>140</v>
      </c>
      <c r="Q345" s="13">
        <v>45.1</v>
      </c>
      <c r="R345" s="11">
        <v>2.1</v>
      </c>
      <c r="S345" s="13">
        <v>2.7</v>
      </c>
      <c r="T345" s="11">
        <v>0.28999999999999998</v>
      </c>
      <c r="U345" s="13"/>
    </row>
    <row r="346" spans="1:21" x14ac:dyDescent="0.25">
      <c r="A346" s="9" t="s">
        <v>1186</v>
      </c>
      <c r="B346" s="10" t="s">
        <v>729</v>
      </c>
      <c r="C346" s="10" t="s">
        <v>730</v>
      </c>
      <c r="D346" s="9" t="s">
        <v>724</v>
      </c>
      <c r="E346" s="9">
        <v>60</v>
      </c>
      <c r="F346" s="11">
        <v>2.81</v>
      </c>
      <c r="G346" s="12">
        <v>0.22999999999999998</v>
      </c>
      <c r="H346" s="13">
        <v>10.028</v>
      </c>
      <c r="I346" s="12">
        <v>0.20776000000000003</v>
      </c>
      <c r="J346" s="12">
        <v>5.4058000000000002</v>
      </c>
      <c r="K346" s="12">
        <v>1.494</v>
      </c>
      <c r="L346" s="11">
        <v>13.7</v>
      </c>
      <c r="M346" s="11">
        <v>5.4</v>
      </c>
      <c r="N346" s="13">
        <v>51.88000000000001</v>
      </c>
      <c r="O346" s="13">
        <v>12.217391304347828</v>
      </c>
      <c r="P346" s="13">
        <v>165</v>
      </c>
      <c r="Q346" s="13">
        <v>30.7</v>
      </c>
      <c r="R346" s="11">
        <v>3.5</v>
      </c>
      <c r="S346" s="13">
        <v>2.1</v>
      </c>
      <c r="T346" s="11">
        <v>0.43</v>
      </c>
      <c r="U346" s="13"/>
    </row>
    <row r="347" spans="1:21" x14ac:dyDescent="0.25">
      <c r="A347" s="9" t="s">
        <v>1187</v>
      </c>
      <c r="B347" s="10" t="s">
        <v>731</v>
      </c>
      <c r="C347" s="10" t="s">
        <v>732</v>
      </c>
      <c r="D347" s="9" t="s">
        <v>724</v>
      </c>
      <c r="E347" s="9">
        <v>60</v>
      </c>
      <c r="F347" s="11">
        <v>2.5</v>
      </c>
      <c r="G347" s="12">
        <v>0.21000000000000002</v>
      </c>
      <c r="H347" s="13">
        <v>9.1560000000000006</v>
      </c>
      <c r="I347" s="12">
        <v>0.18868000000000001</v>
      </c>
      <c r="J347" s="12">
        <v>3.222</v>
      </c>
      <c r="K347" s="12">
        <v>1.0956000000000001</v>
      </c>
      <c r="L347" s="11">
        <v>9.4</v>
      </c>
      <c r="M347" s="11">
        <v>5.0999999999999996</v>
      </c>
      <c r="N347" s="13">
        <v>47.939148936170213</v>
      </c>
      <c r="O347" s="13">
        <v>11.904761904761903</v>
      </c>
      <c r="P347" s="13">
        <v>204</v>
      </c>
      <c r="Q347" s="13">
        <v>31.4</v>
      </c>
      <c r="R347" s="11">
        <v>1.9</v>
      </c>
      <c r="S347" s="13">
        <v>2.2000000000000002</v>
      </c>
      <c r="T347" s="11">
        <v>0.3</v>
      </c>
      <c r="U347" s="13"/>
    </row>
    <row r="348" spans="1:21" x14ac:dyDescent="0.25">
      <c r="A348" s="9" t="s">
        <v>1188</v>
      </c>
      <c r="B348" s="10" t="s">
        <v>733</v>
      </c>
      <c r="C348" s="10" t="s">
        <v>734</v>
      </c>
      <c r="D348" s="9" t="s">
        <v>724</v>
      </c>
      <c r="E348" s="9">
        <v>25</v>
      </c>
      <c r="F348" s="11">
        <v>1.4</v>
      </c>
      <c r="G348" s="12">
        <v>0.124</v>
      </c>
      <c r="H348" s="13">
        <v>9.5920000000000005</v>
      </c>
      <c r="I348" s="12">
        <v>0.21200000000000002</v>
      </c>
      <c r="J348" s="12">
        <v>3.0788000000000002</v>
      </c>
      <c r="K348" s="12">
        <v>1.0956000000000001</v>
      </c>
      <c r="L348" s="11">
        <v>6.1</v>
      </c>
      <c r="M348" s="11">
        <v>5.6</v>
      </c>
      <c r="N348" s="13">
        <v>71.908196721311484</v>
      </c>
      <c r="O348" s="13">
        <v>11.29032258064516</v>
      </c>
      <c r="P348" s="13">
        <v>87.2</v>
      </c>
      <c r="Q348" s="13">
        <v>37.299999999999997</v>
      </c>
      <c r="R348" s="11">
        <v>1.7</v>
      </c>
      <c r="S348" s="13">
        <v>1.7</v>
      </c>
      <c r="T348" s="11">
        <v>0.34</v>
      </c>
      <c r="U348" s="13"/>
    </row>
    <row r="349" spans="1:21" x14ac:dyDescent="0.25">
      <c r="A349" s="9" t="s">
        <v>1189</v>
      </c>
      <c r="B349" s="10" t="s">
        <v>735</v>
      </c>
      <c r="C349" s="10" t="s">
        <v>736</v>
      </c>
      <c r="D349" s="9" t="s">
        <v>724</v>
      </c>
      <c r="E349" s="9">
        <v>25</v>
      </c>
      <c r="F349" s="11">
        <v>1.49</v>
      </c>
      <c r="G349" s="12">
        <v>0.13</v>
      </c>
      <c r="H349" s="13">
        <v>6.976</v>
      </c>
      <c r="I349" s="12">
        <v>0.18868000000000001</v>
      </c>
      <c r="J349" s="12">
        <v>1.9690000000000003</v>
      </c>
      <c r="K349" s="12">
        <v>0.69720000000000015</v>
      </c>
      <c r="L349" s="11">
        <v>5.6</v>
      </c>
      <c r="M349" s="11">
        <v>5</v>
      </c>
      <c r="N349" s="13">
        <v>50.980000000000011</v>
      </c>
      <c r="O349" s="13">
        <v>11.461538461538462</v>
      </c>
      <c r="P349" s="13">
        <v>169</v>
      </c>
      <c r="Q349" s="13">
        <v>12.4</v>
      </c>
      <c r="R349" s="11">
        <v>0.94</v>
      </c>
      <c r="S349" s="13">
        <v>1.1000000000000001</v>
      </c>
      <c r="T349" s="11">
        <v>0.32</v>
      </c>
      <c r="U349" s="13"/>
    </row>
    <row r="350" spans="1:21" x14ac:dyDescent="0.25">
      <c r="A350" s="9" t="s">
        <v>1190</v>
      </c>
      <c r="B350" s="10" t="s">
        <v>737</v>
      </c>
      <c r="C350" s="10" t="s">
        <v>738</v>
      </c>
      <c r="D350" s="9" t="s">
        <v>724</v>
      </c>
      <c r="E350" s="9">
        <v>50</v>
      </c>
      <c r="F350" s="11">
        <v>1.61</v>
      </c>
      <c r="G350" s="12">
        <v>0.13300000000000001</v>
      </c>
      <c r="H350" s="13">
        <v>19.62</v>
      </c>
      <c r="I350" s="12">
        <v>0.20140000000000002</v>
      </c>
      <c r="J350" s="12">
        <v>3.6874000000000002</v>
      </c>
      <c r="K350" s="12">
        <v>0.99600000000000011</v>
      </c>
      <c r="L350" s="11">
        <v>7</v>
      </c>
      <c r="M350" s="11">
        <v>5.8</v>
      </c>
      <c r="N350" s="13">
        <v>69.782857142857139</v>
      </c>
      <c r="O350" s="13">
        <v>12.105263157894736</v>
      </c>
      <c r="P350" s="13">
        <v>119</v>
      </c>
      <c r="Q350" s="13">
        <v>23.9</v>
      </c>
      <c r="R350" s="11">
        <v>1.4</v>
      </c>
      <c r="S350" s="13">
        <v>10.4</v>
      </c>
      <c r="T350" s="11">
        <v>0.38</v>
      </c>
      <c r="U350" s="13"/>
    </row>
    <row r="351" spans="1:21" x14ac:dyDescent="0.25">
      <c r="A351" s="9" t="s">
        <v>1191</v>
      </c>
      <c r="B351" s="10" t="s">
        <v>739</v>
      </c>
      <c r="C351" s="10" t="s">
        <v>740</v>
      </c>
      <c r="D351" s="9" t="s">
        <v>724</v>
      </c>
      <c r="E351" s="9">
        <v>35</v>
      </c>
      <c r="F351" s="11">
        <v>1.59</v>
      </c>
      <c r="G351" s="12">
        <v>0.13899999999999998</v>
      </c>
      <c r="H351" s="13">
        <v>10.028</v>
      </c>
      <c r="I351" s="12">
        <v>0.25440000000000002</v>
      </c>
      <c r="J351" s="12">
        <v>2.8640000000000003</v>
      </c>
      <c r="K351" s="12">
        <v>1.0458000000000001</v>
      </c>
      <c r="L351" s="11">
        <v>6.1</v>
      </c>
      <c r="M351" s="11">
        <v>5.5</v>
      </c>
      <c r="N351" s="13">
        <v>68.265573770491812</v>
      </c>
      <c r="O351" s="13">
        <v>11.438848920863311</v>
      </c>
      <c r="P351" s="13">
        <v>135</v>
      </c>
      <c r="Q351" s="13">
        <v>21.9</v>
      </c>
      <c r="R351" s="11">
        <v>1.5</v>
      </c>
      <c r="S351" s="13">
        <v>1.9</v>
      </c>
      <c r="T351" s="11">
        <v>0.33</v>
      </c>
      <c r="U351" s="13"/>
    </row>
    <row r="352" spans="1:21" x14ac:dyDescent="0.25">
      <c r="A352" s="9" t="s">
        <v>1192</v>
      </c>
      <c r="B352" s="10" t="s">
        <v>741</v>
      </c>
      <c r="C352" s="10" t="s">
        <v>742</v>
      </c>
      <c r="D352" s="9" t="s">
        <v>724</v>
      </c>
      <c r="E352" s="9">
        <v>20</v>
      </c>
      <c r="F352" s="11">
        <v>1.3</v>
      </c>
      <c r="G352" s="12">
        <v>0.10400000000000001</v>
      </c>
      <c r="H352" s="13">
        <v>6.54</v>
      </c>
      <c r="I352" s="12">
        <v>0.12084000000000002</v>
      </c>
      <c r="J352" s="12">
        <v>2.0406</v>
      </c>
      <c r="K352" s="12">
        <v>0.69720000000000015</v>
      </c>
      <c r="L352" s="11">
        <v>4.5</v>
      </c>
      <c r="M352" s="11">
        <v>5.4</v>
      </c>
      <c r="N352" s="13">
        <v>63.525333333333329</v>
      </c>
      <c r="O352" s="13">
        <v>12.5</v>
      </c>
      <c r="P352" s="13">
        <v>93.1</v>
      </c>
      <c r="Q352" s="13">
        <v>28.7</v>
      </c>
      <c r="R352" s="11">
        <v>1</v>
      </c>
      <c r="S352" s="13">
        <v>2.5</v>
      </c>
      <c r="T352" s="11">
        <v>0.38</v>
      </c>
      <c r="U352" s="13"/>
    </row>
    <row r="353" spans="1:21" x14ac:dyDescent="0.25">
      <c r="A353" s="9" t="s">
        <v>1193</v>
      </c>
      <c r="B353" s="10" t="s">
        <v>743</v>
      </c>
      <c r="C353" s="10" t="s">
        <v>744</v>
      </c>
      <c r="D353" s="9" t="s">
        <v>745</v>
      </c>
      <c r="E353" s="9">
        <v>20</v>
      </c>
      <c r="F353" s="11">
        <v>1.05</v>
      </c>
      <c r="G353" s="12">
        <v>7.6999999999999999E-2</v>
      </c>
      <c r="H353" s="13">
        <v>13.952</v>
      </c>
      <c r="I353" s="12">
        <v>0.12931999999999999</v>
      </c>
      <c r="J353" s="12">
        <v>2.2911999999999999</v>
      </c>
      <c r="K353" s="12">
        <v>0.79680000000000006</v>
      </c>
      <c r="L353" s="11">
        <v>4.0999999999999996</v>
      </c>
      <c r="M353" s="11">
        <v>5.9</v>
      </c>
      <c r="N353" s="13">
        <v>78.47121951219512</v>
      </c>
      <c r="O353" s="13">
        <v>13.636363636363637</v>
      </c>
      <c r="P353" s="13">
        <v>63.1</v>
      </c>
      <c r="Q353" s="13">
        <v>137</v>
      </c>
      <c r="R353" s="11">
        <v>2</v>
      </c>
      <c r="S353" s="13">
        <v>3.2</v>
      </c>
      <c r="T353" s="11">
        <v>0.21</v>
      </c>
      <c r="U353" s="13"/>
    </row>
    <row r="354" spans="1:21" x14ac:dyDescent="0.25">
      <c r="A354" s="9" t="s">
        <v>1194</v>
      </c>
      <c r="B354" s="10" t="s">
        <v>746</v>
      </c>
      <c r="C354" s="10" t="s">
        <v>747</v>
      </c>
      <c r="D354" s="9" t="s">
        <v>745</v>
      </c>
      <c r="E354" s="9">
        <v>15</v>
      </c>
      <c r="F354" s="11">
        <v>1.02</v>
      </c>
      <c r="G354" s="12">
        <v>7.9000000000000001E-2</v>
      </c>
      <c r="H354" s="13">
        <v>7.8479999999999999</v>
      </c>
      <c r="I354" s="12">
        <v>0.15476000000000001</v>
      </c>
      <c r="J354" s="12">
        <v>1.1814</v>
      </c>
      <c r="K354" s="12">
        <v>0.47808000000000006</v>
      </c>
      <c r="L354" s="11">
        <v>3.5</v>
      </c>
      <c r="M354" s="11">
        <v>5.0999999999999996</v>
      </c>
      <c r="N354" s="13">
        <v>51.835428571428572</v>
      </c>
      <c r="O354" s="13">
        <v>12.911392405063291</v>
      </c>
      <c r="P354" s="13">
        <v>105</v>
      </c>
      <c r="Q354" s="13">
        <v>13.8</v>
      </c>
      <c r="R354" s="11">
        <v>0.77</v>
      </c>
      <c r="S354" s="13">
        <v>1.4</v>
      </c>
      <c r="T354" s="11">
        <v>0.2</v>
      </c>
      <c r="U354" s="13"/>
    </row>
    <row r="355" spans="1:21" x14ac:dyDescent="0.25">
      <c r="A355" s="9" t="s">
        <v>1195</v>
      </c>
      <c r="B355" s="10" t="s">
        <v>748</v>
      </c>
      <c r="C355" s="10" t="s">
        <v>749</v>
      </c>
      <c r="D355" s="9" t="s">
        <v>745</v>
      </c>
      <c r="E355" s="9">
        <v>25</v>
      </c>
      <c r="F355" s="11">
        <v>1.4300000000000002</v>
      </c>
      <c r="G355" s="12">
        <v>0.11100000000000002</v>
      </c>
      <c r="H355" s="13">
        <v>10.464</v>
      </c>
      <c r="I355" s="12">
        <v>0.13568000000000002</v>
      </c>
      <c r="J355" s="12">
        <v>1.1814</v>
      </c>
      <c r="K355" s="12">
        <v>0.54780000000000006</v>
      </c>
      <c r="L355" s="11">
        <v>5.5</v>
      </c>
      <c r="M355" s="11">
        <v>4.9000000000000004</v>
      </c>
      <c r="N355" s="13">
        <v>33.906909090909089</v>
      </c>
      <c r="O355" s="13">
        <v>12.882882882882882</v>
      </c>
      <c r="P355" s="13">
        <v>138</v>
      </c>
      <c r="Q355" s="13">
        <v>9.8000000000000007</v>
      </c>
      <c r="R355" s="11">
        <v>0.95</v>
      </c>
      <c r="S355" s="13">
        <v>1.1000000000000001</v>
      </c>
      <c r="T355" s="11">
        <v>0.49</v>
      </c>
      <c r="U355" s="13"/>
    </row>
    <row r="356" spans="1:21" x14ac:dyDescent="0.25">
      <c r="A356" s="9" t="s">
        <v>1196</v>
      </c>
      <c r="B356" s="10" t="s">
        <v>750</v>
      </c>
      <c r="C356" s="10" t="s">
        <v>751</v>
      </c>
      <c r="D356" s="9" t="s">
        <v>745</v>
      </c>
      <c r="E356" s="9">
        <v>30</v>
      </c>
      <c r="F356" s="11">
        <v>1.72</v>
      </c>
      <c r="G356" s="12">
        <v>0.10500000000000001</v>
      </c>
      <c r="H356" s="13">
        <v>10.464</v>
      </c>
      <c r="I356" s="12">
        <v>0.29680000000000006</v>
      </c>
      <c r="J356" s="12">
        <v>2.0406</v>
      </c>
      <c r="K356" s="12">
        <v>1.0458000000000001</v>
      </c>
      <c r="L356" s="11">
        <v>7.1</v>
      </c>
      <c r="M356" s="11">
        <v>5.2</v>
      </c>
      <c r="N356" s="13">
        <v>47.650704225352122</v>
      </c>
      <c r="O356" s="13">
        <v>16.38095238095238</v>
      </c>
      <c r="P356" s="13">
        <v>157</v>
      </c>
      <c r="Q356" s="13">
        <v>7.8</v>
      </c>
      <c r="R356" s="11">
        <v>0.51</v>
      </c>
      <c r="S356" s="13">
        <v>1.7</v>
      </c>
      <c r="T356" s="11">
        <v>0.33</v>
      </c>
      <c r="U356" s="13"/>
    </row>
    <row r="357" spans="1:21" x14ac:dyDescent="0.25">
      <c r="A357" s="9" t="s">
        <v>1197</v>
      </c>
      <c r="B357" s="10" t="s">
        <v>752</v>
      </c>
      <c r="C357" s="10" t="s">
        <v>753</v>
      </c>
      <c r="D357" s="9" t="s">
        <v>745</v>
      </c>
      <c r="E357" s="9">
        <v>20</v>
      </c>
      <c r="F357" s="11">
        <v>1.1400000000000001</v>
      </c>
      <c r="G357" s="12">
        <v>9.6000000000000002E-2</v>
      </c>
      <c r="H357" s="13">
        <v>32.264000000000003</v>
      </c>
      <c r="I357" s="12">
        <v>9.9640000000000006E-2</v>
      </c>
      <c r="J357" s="12">
        <v>1.2172000000000001</v>
      </c>
      <c r="K357" s="12">
        <v>0.49800000000000005</v>
      </c>
      <c r="L357" s="11">
        <v>4.4000000000000004</v>
      </c>
      <c r="M357" s="11">
        <v>5</v>
      </c>
      <c r="N357" s="13">
        <v>41.246363636363633</v>
      </c>
      <c r="O357" s="13">
        <v>11.875000000000002</v>
      </c>
      <c r="P357" s="13">
        <v>138</v>
      </c>
      <c r="Q357" s="13">
        <v>5.2</v>
      </c>
      <c r="R357" s="11">
        <v>0.83</v>
      </c>
      <c r="S357" s="13">
        <v>1.4</v>
      </c>
      <c r="T357" s="11">
        <v>0.43</v>
      </c>
      <c r="U357" s="13"/>
    </row>
    <row r="358" spans="1:21" x14ac:dyDescent="0.25">
      <c r="A358" s="9" t="s">
        <v>1198</v>
      </c>
      <c r="B358" s="10" t="s">
        <v>754</v>
      </c>
      <c r="C358" s="10" t="s">
        <v>755</v>
      </c>
      <c r="D358" s="9" t="s">
        <v>745</v>
      </c>
      <c r="E358" s="9">
        <v>30</v>
      </c>
      <c r="F358" s="11">
        <v>1.35</v>
      </c>
      <c r="G358" s="12">
        <v>0.127</v>
      </c>
      <c r="H358" s="13">
        <v>35.752000000000002</v>
      </c>
      <c r="I358" s="12">
        <v>0.16536000000000001</v>
      </c>
      <c r="J358" s="12">
        <v>2.7208000000000001</v>
      </c>
      <c r="K358" s="12">
        <v>0.94620000000000004</v>
      </c>
      <c r="L358" s="11">
        <v>6.1</v>
      </c>
      <c r="M358" s="11">
        <v>5.4</v>
      </c>
      <c r="N358" s="13">
        <v>62.825573770491815</v>
      </c>
      <c r="O358" s="13">
        <v>10.62992125984252</v>
      </c>
      <c r="P358" s="13">
        <v>83.3</v>
      </c>
      <c r="Q358" s="13">
        <v>89.3</v>
      </c>
      <c r="R358" s="11">
        <v>2.2999999999999998</v>
      </c>
      <c r="S358" s="13">
        <v>4.2</v>
      </c>
      <c r="T358" s="11">
        <v>0.24</v>
      </c>
      <c r="U358" s="13"/>
    </row>
    <row r="359" spans="1:21" x14ac:dyDescent="0.25">
      <c r="A359" s="9" t="s">
        <v>1199</v>
      </c>
      <c r="B359" s="10" t="s">
        <v>756</v>
      </c>
      <c r="C359" s="10" t="s">
        <v>757</v>
      </c>
      <c r="D359" s="9" t="s">
        <v>745</v>
      </c>
      <c r="E359" s="9">
        <v>20</v>
      </c>
      <c r="F359" s="11">
        <v>1.2</v>
      </c>
      <c r="G359" s="12">
        <v>8.199999999999999E-2</v>
      </c>
      <c r="H359" s="13">
        <v>13.952</v>
      </c>
      <c r="I359" s="12">
        <v>0.1696</v>
      </c>
      <c r="J359" s="12">
        <v>1.7183999999999999</v>
      </c>
      <c r="K359" s="12">
        <v>0.43326000000000003</v>
      </c>
      <c r="L359" s="11">
        <v>5.3</v>
      </c>
      <c r="M359" s="11">
        <v>5</v>
      </c>
      <c r="N359" s="13">
        <v>43.79735849056604</v>
      </c>
      <c r="O359" s="13">
        <v>14.634146341463415</v>
      </c>
      <c r="P359" s="13">
        <v>133</v>
      </c>
      <c r="Q359" s="13">
        <v>5.2</v>
      </c>
      <c r="R359" s="11">
        <v>0.47</v>
      </c>
      <c r="S359" s="13">
        <v>2.6</v>
      </c>
      <c r="T359" s="11">
        <v>0.31</v>
      </c>
      <c r="U359" s="13"/>
    </row>
    <row r="360" spans="1:21" x14ac:dyDescent="0.25">
      <c r="A360" s="9" t="s">
        <v>1200</v>
      </c>
      <c r="B360" s="10" t="s">
        <v>758</v>
      </c>
      <c r="C360" s="10" t="s">
        <v>759</v>
      </c>
      <c r="D360" s="9" t="s">
        <v>745</v>
      </c>
      <c r="E360" s="9">
        <v>20</v>
      </c>
      <c r="F360" s="11">
        <v>0.90999999999999992</v>
      </c>
      <c r="G360" s="12">
        <v>6.4000000000000001E-2</v>
      </c>
      <c r="H360" s="13">
        <v>9.1560000000000006</v>
      </c>
      <c r="I360" s="12">
        <v>9.3280000000000002E-2</v>
      </c>
      <c r="J360" s="12">
        <v>0.78759999999999997</v>
      </c>
      <c r="K360" s="12">
        <v>0.29382000000000003</v>
      </c>
      <c r="L360" s="11">
        <v>3.8</v>
      </c>
      <c r="M360" s="11">
        <v>4.8</v>
      </c>
      <c r="N360" s="13">
        <v>30.913157894736848</v>
      </c>
      <c r="O360" s="13">
        <v>14.218749999999998</v>
      </c>
      <c r="P360" s="13">
        <v>126</v>
      </c>
      <c r="Q360" s="13">
        <v>2.5</v>
      </c>
      <c r="R360" s="11">
        <v>0.45</v>
      </c>
      <c r="S360" s="13">
        <v>0.73</v>
      </c>
      <c r="T360" s="11">
        <v>0.25</v>
      </c>
      <c r="U360" s="13"/>
    </row>
    <row r="361" spans="1:21" x14ac:dyDescent="0.25">
      <c r="A361" s="9" t="s">
        <v>1201</v>
      </c>
      <c r="B361" s="10" t="s">
        <v>760</v>
      </c>
      <c r="C361" s="10" t="s">
        <v>761</v>
      </c>
      <c r="D361" s="9" t="s">
        <v>745</v>
      </c>
      <c r="E361" s="9">
        <v>10</v>
      </c>
      <c r="F361" s="11">
        <v>0.84000000000000008</v>
      </c>
      <c r="G361" s="12">
        <v>5.7999999999999996E-2</v>
      </c>
      <c r="H361" s="13">
        <v>8.7200000000000006</v>
      </c>
      <c r="I361" s="12">
        <v>6.7840000000000011E-2</v>
      </c>
      <c r="J361" s="12">
        <v>1.2887999999999999</v>
      </c>
      <c r="K361" s="12">
        <v>0.24900000000000003</v>
      </c>
      <c r="L361" s="11">
        <v>3.4</v>
      </c>
      <c r="M361" s="11">
        <v>5</v>
      </c>
      <c r="N361" s="13">
        <v>47.22470588235295</v>
      </c>
      <c r="O361" s="13">
        <v>14.482758620689658</v>
      </c>
      <c r="P361" s="13">
        <v>102</v>
      </c>
      <c r="Q361" s="13">
        <v>5</v>
      </c>
      <c r="R361" s="11">
        <v>0.47</v>
      </c>
      <c r="S361" s="13">
        <v>0.57999999999999996</v>
      </c>
      <c r="T361" s="11">
        <v>0.23</v>
      </c>
      <c r="U361" s="13"/>
    </row>
    <row r="362" spans="1:21" x14ac:dyDescent="0.25">
      <c r="A362" s="9" t="s">
        <v>1202</v>
      </c>
      <c r="B362" s="10" t="s">
        <v>762</v>
      </c>
      <c r="C362" s="10" t="s">
        <v>763</v>
      </c>
      <c r="D362" s="9" t="s">
        <v>278</v>
      </c>
      <c r="E362" s="9">
        <v>25</v>
      </c>
      <c r="F362" s="11">
        <v>1.6300000000000001</v>
      </c>
      <c r="G362" s="12">
        <v>0.16799999999999998</v>
      </c>
      <c r="H362" s="13">
        <v>6.1040000000000001</v>
      </c>
      <c r="I362" s="12">
        <v>0.27560000000000001</v>
      </c>
      <c r="J362" s="12">
        <v>1.8616000000000001</v>
      </c>
      <c r="K362" s="12">
        <v>0.84660000000000013</v>
      </c>
      <c r="L362" s="11">
        <v>4.8</v>
      </c>
      <c r="M362" s="11">
        <v>5.3</v>
      </c>
      <c r="N362" s="13">
        <v>62.162500000000001</v>
      </c>
      <c r="O362" s="13">
        <v>9.7023809523809543</v>
      </c>
      <c r="P362" s="13">
        <v>125</v>
      </c>
      <c r="Q362" s="13">
        <v>26.5</v>
      </c>
      <c r="R362" s="11">
        <v>1.5</v>
      </c>
      <c r="S362" s="13">
        <v>1.2</v>
      </c>
      <c r="T362" s="11">
        <v>0.52</v>
      </c>
      <c r="U362" s="13"/>
    </row>
    <row r="363" spans="1:21" x14ac:dyDescent="0.25">
      <c r="A363" s="9" t="s">
        <v>1203</v>
      </c>
      <c r="B363" s="10" t="s">
        <v>764</v>
      </c>
      <c r="C363" s="10" t="s">
        <v>765</v>
      </c>
      <c r="D363" s="9" t="s">
        <v>283</v>
      </c>
      <c r="E363" s="9">
        <v>30</v>
      </c>
      <c r="F363" s="11">
        <v>1.52</v>
      </c>
      <c r="G363" s="12">
        <v>0.183</v>
      </c>
      <c r="H363" s="13">
        <v>47.96</v>
      </c>
      <c r="I363" s="12">
        <v>0.21200000000000002</v>
      </c>
      <c r="J363" s="12">
        <v>2.7924000000000002</v>
      </c>
      <c r="K363" s="12">
        <v>1.1952</v>
      </c>
      <c r="L363" s="11">
        <v>5</v>
      </c>
      <c r="M363" s="11">
        <v>5.5</v>
      </c>
      <c r="N363" s="13">
        <v>83.992000000000004</v>
      </c>
      <c r="O363" s="13">
        <v>8.306010928961749</v>
      </c>
      <c r="P363" s="13">
        <v>82.3</v>
      </c>
      <c r="Q363" s="13">
        <v>49.8</v>
      </c>
      <c r="R363" s="11">
        <v>1.6</v>
      </c>
      <c r="S363" s="13">
        <v>2.4</v>
      </c>
      <c r="T363" s="11">
        <v>0.66</v>
      </c>
      <c r="U363" s="13"/>
    </row>
    <row r="364" spans="1:21" x14ac:dyDescent="0.25">
      <c r="A364" s="9" t="s">
        <v>1204</v>
      </c>
      <c r="B364" s="10" t="s">
        <v>766</v>
      </c>
      <c r="C364" s="10" t="s">
        <v>767</v>
      </c>
      <c r="D364" s="9" t="s">
        <v>283</v>
      </c>
      <c r="E364" s="9">
        <v>35</v>
      </c>
      <c r="F364" s="11">
        <v>1.6300000000000001</v>
      </c>
      <c r="G364" s="12">
        <v>0.14499999999999999</v>
      </c>
      <c r="H364" s="13">
        <v>6.1040000000000001</v>
      </c>
      <c r="I364" s="12">
        <v>0.15476000000000001</v>
      </c>
      <c r="J364" s="12">
        <v>4.6539999999999999</v>
      </c>
      <c r="K364" s="12">
        <v>1.494</v>
      </c>
      <c r="L364" s="11">
        <v>7.1</v>
      </c>
      <c r="M364" s="11">
        <v>6.4</v>
      </c>
      <c r="N364" s="13">
        <v>88.771267605633795</v>
      </c>
      <c r="O364" s="13">
        <v>11.241379310344829</v>
      </c>
      <c r="P364" s="13">
        <v>44.3</v>
      </c>
      <c r="Q364" s="13">
        <v>70.5</v>
      </c>
      <c r="R364" s="11">
        <v>1.4</v>
      </c>
      <c r="S364" s="13">
        <v>1.4</v>
      </c>
      <c r="T364" s="11">
        <v>0.43</v>
      </c>
      <c r="U364" s="13"/>
    </row>
    <row r="365" spans="1:21" x14ac:dyDescent="0.25">
      <c r="A365" s="9" t="s">
        <v>1205</v>
      </c>
      <c r="B365" s="10" t="s">
        <v>768</v>
      </c>
      <c r="C365" s="10" t="s">
        <v>769</v>
      </c>
      <c r="D365" s="9" t="s">
        <v>283</v>
      </c>
      <c r="E365" s="9">
        <v>25</v>
      </c>
      <c r="F365" s="11">
        <v>1.67</v>
      </c>
      <c r="G365" s="12">
        <v>0.14099999999999999</v>
      </c>
      <c r="H365" s="13">
        <v>6.1040000000000001</v>
      </c>
      <c r="I365" s="12">
        <v>0.11660000000000001</v>
      </c>
      <c r="J365" s="12">
        <v>2.8282000000000003</v>
      </c>
      <c r="K365" s="12">
        <v>0.79680000000000006</v>
      </c>
      <c r="L365" s="11">
        <v>5.7</v>
      </c>
      <c r="M365" s="11">
        <v>5.4</v>
      </c>
      <c r="N365" s="13">
        <v>65.642105263157902</v>
      </c>
      <c r="O365" s="13">
        <v>11.843971631205674</v>
      </c>
      <c r="P365" s="13">
        <v>116</v>
      </c>
      <c r="Q365" s="13">
        <v>42.9</v>
      </c>
      <c r="R365" s="11">
        <v>1.3</v>
      </c>
      <c r="S365" s="13">
        <v>1.1000000000000001</v>
      </c>
      <c r="T365" s="11">
        <v>0.28999999999999998</v>
      </c>
      <c r="U365" s="13"/>
    </row>
    <row r="366" spans="1:21" x14ac:dyDescent="0.25">
      <c r="A366" s="9" t="s">
        <v>1206</v>
      </c>
      <c r="B366" s="10" t="s">
        <v>770</v>
      </c>
      <c r="C366" s="10" t="s">
        <v>771</v>
      </c>
      <c r="D366" s="9" t="s">
        <v>283</v>
      </c>
      <c r="E366" s="9">
        <v>40</v>
      </c>
      <c r="F366" s="11">
        <v>1.44</v>
      </c>
      <c r="G366" s="12">
        <v>0.128</v>
      </c>
      <c r="H366" s="13">
        <v>7.8479999999999999</v>
      </c>
      <c r="I366" s="12">
        <v>0.14416000000000001</v>
      </c>
      <c r="J366" s="12">
        <v>4.2602000000000002</v>
      </c>
      <c r="K366" s="12">
        <v>1.0956000000000001</v>
      </c>
      <c r="L366" s="11">
        <v>6.1</v>
      </c>
      <c r="M366" s="11">
        <v>6.3</v>
      </c>
      <c r="N366" s="13">
        <v>90.163278688524613</v>
      </c>
      <c r="O366" s="13">
        <v>11.25</v>
      </c>
      <c r="P366" s="13">
        <v>43.7</v>
      </c>
      <c r="Q366" s="13">
        <v>70.599999999999994</v>
      </c>
      <c r="R366" s="11">
        <v>1.3</v>
      </c>
      <c r="S366" s="13">
        <v>1.2</v>
      </c>
      <c r="T366" s="11">
        <v>0.44</v>
      </c>
      <c r="U366" s="13"/>
    </row>
    <row r="367" spans="1:21" x14ac:dyDescent="0.25">
      <c r="A367" s="9" t="s">
        <v>1207</v>
      </c>
      <c r="B367" s="10" t="s">
        <v>772</v>
      </c>
      <c r="C367" s="10" t="s">
        <v>773</v>
      </c>
      <c r="D367" s="9" t="s">
        <v>283</v>
      </c>
      <c r="E367" s="9">
        <v>25</v>
      </c>
      <c r="F367" s="11">
        <v>1.44</v>
      </c>
      <c r="G367" s="12">
        <v>0.10900000000000001</v>
      </c>
      <c r="H367" s="13">
        <v>3.488</v>
      </c>
      <c r="I367" s="12">
        <v>0.25440000000000002</v>
      </c>
      <c r="J367" s="12">
        <v>3.7590000000000003</v>
      </c>
      <c r="K367" s="12">
        <v>1.5438000000000001</v>
      </c>
      <c r="L367" s="11">
        <v>6.6</v>
      </c>
      <c r="M367" s="11">
        <v>6</v>
      </c>
      <c r="N367" s="13">
        <v>84.2</v>
      </c>
      <c r="O367" s="13">
        <v>13.211009174311924</v>
      </c>
      <c r="P367" s="13">
        <v>61.9</v>
      </c>
      <c r="Q367" s="13">
        <v>54.8</v>
      </c>
      <c r="R367" s="11">
        <v>1.6</v>
      </c>
      <c r="S367" s="13">
        <v>0.9</v>
      </c>
      <c r="T367" s="11">
        <v>0.21</v>
      </c>
      <c r="U367" s="13"/>
    </row>
    <row r="368" spans="1:21" x14ac:dyDescent="0.25">
      <c r="A368" s="9" t="s">
        <v>1208</v>
      </c>
      <c r="B368" s="10" t="s">
        <v>774</v>
      </c>
      <c r="C368" s="10" t="s">
        <v>775</v>
      </c>
      <c r="D368" s="9" t="s">
        <v>283</v>
      </c>
      <c r="E368" s="9">
        <v>65</v>
      </c>
      <c r="F368" s="11">
        <v>1.8399999999999999</v>
      </c>
      <c r="G368" s="12">
        <v>0.14199999999999999</v>
      </c>
      <c r="H368" s="13">
        <v>3.9239999999999999</v>
      </c>
      <c r="I368" s="12">
        <v>0.16748000000000002</v>
      </c>
      <c r="J368" s="12">
        <v>4.4034000000000004</v>
      </c>
      <c r="K368" s="12">
        <v>1.0956000000000001</v>
      </c>
      <c r="L368" s="11">
        <v>8.6</v>
      </c>
      <c r="M368" s="11">
        <v>6</v>
      </c>
      <c r="N368" s="13">
        <v>65.889302325581411</v>
      </c>
      <c r="O368" s="13">
        <v>12.95774647887324</v>
      </c>
      <c r="P368" s="13">
        <v>46.2</v>
      </c>
      <c r="Q368" s="13">
        <v>161</v>
      </c>
      <c r="R368" s="11">
        <v>3.1</v>
      </c>
      <c r="S368" s="13">
        <v>1.2</v>
      </c>
      <c r="T368" s="11">
        <v>0.33</v>
      </c>
      <c r="U368" s="13"/>
    </row>
    <row r="369" spans="1:21" x14ac:dyDescent="0.25">
      <c r="A369" s="9" t="s">
        <v>1209</v>
      </c>
      <c r="B369" s="10" t="s">
        <v>776</v>
      </c>
      <c r="C369" s="10" t="s">
        <v>777</v>
      </c>
      <c r="D369" s="9" t="s">
        <v>283</v>
      </c>
      <c r="E369" s="9">
        <v>15</v>
      </c>
      <c r="F369" s="11">
        <v>0.91999999999999993</v>
      </c>
      <c r="G369" s="12">
        <v>7.2999999999999995E-2</v>
      </c>
      <c r="H369" s="13">
        <v>4.3600000000000003</v>
      </c>
      <c r="I369" s="12">
        <v>0.18868000000000001</v>
      </c>
      <c r="J369" s="12">
        <v>1.8974000000000002</v>
      </c>
      <c r="K369" s="12">
        <v>0.64740000000000009</v>
      </c>
      <c r="L369" s="11">
        <v>4.3</v>
      </c>
      <c r="M369" s="11">
        <v>5.7</v>
      </c>
      <c r="N369" s="13">
        <v>63.569302325581411</v>
      </c>
      <c r="O369" s="13">
        <v>12.602739726027398</v>
      </c>
      <c r="P369" s="13">
        <v>54.8</v>
      </c>
      <c r="Q369" s="13">
        <v>67.2</v>
      </c>
      <c r="R369" s="11">
        <v>1</v>
      </c>
      <c r="S369" s="13">
        <v>0.56000000000000005</v>
      </c>
      <c r="T369" s="11">
        <v>0.3</v>
      </c>
      <c r="U369" s="13"/>
    </row>
    <row r="370" spans="1:21" x14ac:dyDescent="0.25">
      <c r="A370" s="9" t="s">
        <v>1210</v>
      </c>
      <c r="B370" s="10" t="s">
        <v>778</v>
      </c>
      <c r="C370" s="10" t="s">
        <v>779</v>
      </c>
      <c r="D370" s="9" t="s">
        <v>39</v>
      </c>
      <c r="E370" s="9">
        <v>30</v>
      </c>
      <c r="F370" s="11">
        <v>1.3900000000000001</v>
      </c>
      <c r="G370" s="12">
        <v>0.124</v>
      </c>
      <c r="H370" s="13">
        <v>4.3600000000000003</v>
      </c>
      <c r="I370" s="12">
        <v>0.11872000000000001</v>
      </c>
      <c r="J370" s="12">
        <v>2.6492</v>
      </c>
      <c r="K370" s="12">
        <v>0.94620000000000004</v>
      </c>
      <c r="L370" s="11">
        <v>4.7</v>
      </c>
      <c r="M370" s="11">
        <v>5.4</v>
      </c>
      <c r="N370" s="13">
        <v>79.02382978723405</v>
      </c>
      <c r="O370" s="13">
        <v>11.20967741935484</v>
      </c>
      <c r="P370" s="13">
        <v>106</v>
      </c>
      <c r="Q370" s="13">
        <v>88.6</v>
      </c>
      <c r="R370" s="11">
        <v>2.1</v>
      </c>
      <c r="S370" s="13">
        <v>2.4</v>
      </c>
      <c r="T370" s="11">
        <v>0.21</v>
      </c>
      <c r="U370" s="13"/>
    </row>
    <row r="371" spans="1:21" x14ac:dyDescent="0.25">
      <c r="A371" s="9" t="s">
        <v>1211</v>
      </c>
      <c r="B371" s="10" t="s">
        <v>780</v>
      </c>
      <c r="C371" s="10">
        <v>6.6122290000000001</v>
      </c>
      <c r="D371" s="9" t="s">
        <v>647</v>
      </c>
      <c r="E371" s="9">
        <v>10</v>
      </c>
      <c r="F371" s="11">
        <v>1.25</v>
      </c>
      <c r="G371" s="12">
        <v>0.127</v>
      </c>
      <c r="H371" s="13">
        <v>10.028</v>
      </c>
      <c r="I371" s="12">
        <v>0.29680000000000006</v>
      </c>
      <c r="J371" s="12">
        <v>1.1456</v>
      </c>
      <c r="K371" s="12">
        <v>0.28386000000000006</v>
      </c>
      <c r="L371" s="11">
        <v>3.1</v>
      </c>
      <c r="M371" s="11">
        <v>5.2</v>
      </c>
      <c r="N371" s="13">
        <v>55.685806451612905</v>
      </c>
      <c r="O371" s="13">
        <v>9.8425196850393704</v>
      </c>
      <c r="P371" s="13">
        <v>129</v>
      </c>
      <c r="Q371" s="13">
        <v>5.3</v>
      </c>
      <c r="R371" s="11">
        <v>0.6</v>
      </c>
      <c r="S371" s="13">
        <v>0.67</v>
      </c>
      <c r="T371" s="11">
        <v>0.16</v>
      </c>
      <c r="U371" s="13"/>
    </row>
    <row r="372" spans="1:21" x14ac:dyDescent="0.25">
      <c r="A372" s="9" t="s">
        <v>1212</v>
      </c>
      <c r="B372" s="10">
        <v>-7.4900849999999997</v>
      </c>
      <c r="C372" s="10" t="s">
        <v>781</v>
      </c>
      <c r="D372" s="9" t="s">
        <v>647</v>
      </c>
      <c r="E372" s="9">
        <v>10</v>
      </c>
      <c r="F372" s="11">
        <v>1.1300000000000001</v>
      </c>
      <c r="G372" s="12">
        <v>8.8999999999999996E-2</v>
      </c>
      <c r="H372" s="13">
        <v>47.96</v>
      </c>
      <c r="I372" s="12">
        <v>0.10811999999999999</v>
      </c>
      <c r="J372" s="12">
        <v>1.4320000000000002</v>
      </c>
      <c r="K372" s="12">
        <v>0.36354000000000003</v>
      </c>
      <c r="L372" s="11">
        <v>3.3</v>
      </c>
      <c r="M372" s="11">
        <v>5.0999999999999996</v>
      </c>
      <c r="N372" s="13">
        <v>57.686666666666675</v>
      </c>
      <c r="O372" s="13">
        <v>12.696629213483147</v>
      </c>
      <c r="P372" s="13">
        <v>76.400000000000006</v>
      </c>
      <c r="Q372" s="13">
        <v>25.3</v>
      </c>
      <c r="R372" s="11">
        <v>1.2</v>
      </c>
      <c r="S372" s="13">
        <v>7.3</v>
      </c>
      <c r="T372" s="11">
        <v>0.37</v>
      </c>
      <c r="U372" s="13"/>
    </row>
    <row r="373" spans="1:21" x14ac:dyDescent="0.25">
      <c r="A373" s="9" t="s">
        <v>1213</v>
      </c>
      <c r="B373" s="10" t="s">
        <v>782</v>
      </c>
      <c r="C373" s="10" t="s">
        <v>783</v>
      </c>
      <c r="D373" s="9" t="s">
        <v>339</v>
      </c>
      <c r="E373" s="9">
        <v>65</v>
      </c>
      <c r="F373" s="11">
        <v>2.2999999999999998</v>
      </c>
      <c r="G373" s="12">
        <v>0.219</v>
      </c>
      <c r="H373" s="13">
        <v>6.976</v>
      </c>
      <c r="I373" s="12">
        <v>0.40280000000000005</v>
      </c>
      <c r="J373" s="12">
        <v>6.0860000000000003</v>
      </c>
      <c r="K373" s="12">
        <v>1.5936000000000001</v>
      </c>
      <c r="L373" s="11">
        <v>11.5</v>
      </c>
      <c r="M373" s="11">
        <v>6.2</v>
      </c>
      <c r="N373" s="13">
        <v>70.281739130434786</v>
      </c>
      <c r="O373" s="13">
        <v>10.50228310502283</v>
      </c>
      <c r="P373" s="13">
        <v>70.400000000000006</v>
      </c>
      <c r="Q373" s="13">
        <v>277</v>
      </c>
      <c r="R373" s="11">
        <v>11.8</v>
      </c>
      <c r="S373" s="13">
        <v>1.4</v>
      </c>
      <c r="T373" s="11">
        <v>0.45</v>
      </c>
      <c r="U373" s="13"/>
    </row>
    <row r="374" spans="1:21" x14ac:dyDescent="0.25">
      <c r="A374" s="9" t="s">
        <v>1214</v>
      </c>
      <c r="B374" s="10" t="s">
        <v>784</v>
      </c>
      <c r="C374" s="10" t="s">
        <v>785</v>
      </c>
      <c r="D374" s="9" t="s">
        <v>339</v>
      </c>
      <c r="E374" s="9">
        <v>15</v>
      </c>
      <c r="F374" s="11">
        <v>2.04</v>
      </c>
      <c r="G374" s="12">
        <v>0.13799999999999998</v>
      </c>
      <c r="H374" s="13">
        <v>5.6680000000000001</v>
      </c>
      <c r="I374" s="12">
        <v>0.318</v>
      </c>
      <c r="J374" s="12">
        <v>2.9356</v>
      </c>
      <c r="K374" s="12">
        <v>1.3446000000000002</v>
      </c>
      <c r="L374" s="11">
        <v>5.5</v>
      </c>
      <c r="M374" s="11">
        <v>5.9</v>
      </c>
      <c r="N374" s="13">
        <v>83.603636363636369</v>
      </c>
      <c r="O374" s="13">
        <v>14.782608695652176</v>
      </c>
      <c r="P374" s="13">
        <v>136</v>
      </c>
      <c r="Q374" s="13">
        <v>28.7</v>
      </c>
      <c r="R374" s="11">
        <v>1.3</v>
      </c>
      <c r="S374" s="13">
        <v>2.5</v>
      </c>
      <c r="T374" s="11">
        <v>0.45</v>
      </c>
      <c r="U374" s="13"/>
    </row>
    <row r="375" spans="1:21" x14ac:dyDescent="0.25">
      <c r="A375" s="9" t="s">
        <v>1215</v>
      </c>
      <c r="B375" s="10" t="s">
        <v>786</v>
      </c>
      <c r="C375" s="10" t="s">
        <v>787</v>
      </c>
      <c r="D375" s="9" t="s">
        <v>339</v>
      </c>
      <c r="E375" s="9">
        <v>30</v>
      </c>
      <c r="F375" s="11">
        <v>1.26</v>
      </c>
      <c r="G375" s="12">
        <v>0.14699999999999999</v>
      </c>
      <c r="H375" s="13">
        <v>3.488</v>
      </c>
      <c r="I375" s="12">
        <v>0.18868000000000001</v>
      </c>
      <c r="J375" s="12">
        <v>0.82340000000000002</v>
      </c>
      <c r="K375" s="12">
        <v>0.59760000000000002</v>
      </c>
      <c r="L375" s="11">
        <v>4.2</v>
      </c>
      <c r="M375" s="11">
        <v>5.0999999999999996</v>
      </c>
      <c r="N375" s="13">
        <v>38.325714285714284</v>
      </c>
      <c r="O375" s="13">
        <v>8.5714285714285712</v>
      </c>
      <c r="P375" s="13">
        <v>82</v>
      </c>
      <c r="Q375" s="13">
        <v>9.9</v>
      </c>
      <c r="R375" s="11">
        <v>0.46</v>
      </c>
      <c r="S375" s="13">
        <v>0.53</v>
      </c>
      <c r="T375" s="11">
        <v>0.24</v>
      </c>
      <c r="U375" s="13"/>
    </row>
    <row r="376" spans="1:21" x14ac:dyDescent="0.25">
      <c r="A376" s="9" t="s">
        <v>1216</v>
      </c>
      <c r="B376" s="10" t="s">
        <v>788</v>
      </c>
      <c r="C376" s="10" t="s">
        <v>789</v>
      </c>
      <c r="D376" s="9" t="s">
        <v>339</v>
      </c>
      <c r="E376" s="9">
        <v>45</v>
      </c>
      <c r="F376" s="11">
        <v>1.7100000000000002</v>
      </c>
      <c r="G376" s="12">
        <v>0.155</v>
      </c>
      <c r="H376" s="13">
        <v>30.52</v>
      </c>
      <c r="I376" s="12">
        <v>0.16748000000000002</v>
      </c>
      <c r="J376" s="12">
        <v>5.9786000000000001</v>
      </c>
      <c r="K376" s="12">
        <v>1.4441999999999999</v>
      </c>
      <c r="L376" s="11">
        <v>7.7</v>
      </c>
      <c r="M376" s="11">
        <v>6.7</v>
      </c>
      <c r="N376" s="13">
        <v>98.57506493506493</v>
      </c>
      <c r="O376" s="13">
        <v>11.03225806451613</v>
      </c>
      <c r="P376" s="13">
        <v>50</v>
      </c>
      <c r="Q376" s="13">
        <v>85.8</v>
      </c>
      <c r="R376" s="11">
        <v>2.2999999999999998</v>
      </c>
      <c r="S376" s="13">
        <v>6.7</v>
      </c>
      <c r="T376" s="11">
        <v>0.57999999999999996</v>
      </c>
      <c r="U376" s="13"/>
    </row>
    <row r="377" spans="1:21" x14ac:dyDescent="0.25">
      <c r="A377" s="9" t="s">
        <v>1217</v>
      </c>
      <c r="B377" s="10" t="s">
        <v>790</v>
      </c>
      <c r="C377" s="10" t="s">
        <v>791</v>
      </c>
      <c r="D377" s="9" t="s">
        <v>339</v>
      </c>
      <c r="E377" s="9">
        <v>35</v>
      </c>
      <c r="F377" s="11">
        <v>2.13</v>
      </c>
      <c r="G377" s="12">
        <v>0.20499999999999999</v>
      </c>
      <c r="H377" s="13">
        <v>7.8479999999999999</v>
      </c>
      <c r="I377" s="12">
        <v>0.15264</v>
      </c>
      <c r="J377" s="12">
        <v>4.9403999999999995</v>
      </c>
      <c r="K377" s="12">
        <v>1.5438000000000001</v>
      </c>
      <c r="L377" s="11">
        <v>9.6999999999999993</v>
      </c>
      <c r="M377" s="11">
        <v>5.8</v>
      </c>
      <c r="N377" s="13">
        <v>68.421030927835048</v>
      </c>
      <c r="O377" s="13">
        <v>10.390243902439025</v>
      </c>
      <c r="P377" s="13">
        <v>69.8</v>
      </c>
      <c r="Q377" s="13">
        <v>69.400000000000006</v>
      </c>
      <c r="R377" s="11">
        <v>1.9</v>
      </c>
      <c r="S377" s="13">
        <v>0.91</v>
      </c>
      <c r="T377" s="11">
        <v>0.42</v>
      </c>
      <c r="U377" s="13"/>
    </row>
    <row r="378" spans="1:21" x14ac:dyDescent="0.25">
      <c r="A378" s="9" t="s">
        <v>1218</v>
      </c>
      <c r="B378" s="10" t="s">
        <v>792</v>
      </c>
      <c r="C378" s="10" t="s">
        <v>793</v>
      </c>
      <c r="D378" s="9" t="s">
        <v>46</v>
      </c>
      <c r="E378" s="9">
        <v>10</v>
      </c>
      <c r="F378" s="11">
        <v>0.95</v>
      </c>
      <c r="G378" s="12">
        <v>0.11299999999999999</v>
      </c>
      <c r="H378" s="13">
        <v>3.9239999999999999</v>
      </c>
      <c r="I378" s="12">
        <v>0.25440000000000002</v>
      </c>
      <c r="J378" s="12">
        <v>0.53700000000000003</v>
      </c>
      <c r="K378" s="12">
        <v>0.38844000000000001</v>
      </c>
      <c r="L378" s="11">
        <v>2.5</v>
      </c>
      <c r="M378" s="11">
        <v>5.3</v>
      </c>
      <c r="N378" s="13">
        <v>47.193599999999996</v>
      </c>
      <c r="O378" s="13">
        <v>8.4070796460176993</v>
      </c>
      <c r="P378" s="13">
        <v>82</v>
      </c>
      <c r="Q378" s="13">
        <v>7.6</v>
      </c>
      <c r="R378" s="11">
        <v>0.83</v>
      </c>
      <c r="S378" s="13">
        <v>0.84</v>
      </c>
      <c r="T378" s="11">
        <v>0.2</v>
      </c>
      <c r="U378" s="13"/>
    </row>
    <row r="379" spans="1:21" x14ac:dyDescent="0.25">
      <c r="A379" s="9" t="s">
        <v>1219</v>
      </c>
      <c r="B379" s="10" t="s">
        <v>794</v>
      </c>
      <c r="C379" s="10" t="s">
        <v>795</v>
      </c>
      <c r="D379" s="9" t="s">
        <v>46</v>
      </c>
      <c r="E379" s="9">
        <v>35</v>
      </c>
      <c r="F379" s="11">
        <v>1.9300000000000002</v>
      </c>
      <c r="G379" s="12">
        <v>0.192</v>
      </c>
      <c r="H379" s="13">
        <v>7.4119999999999999</v>
      </c>
      <c r="I379" s="12">
        <v>0.25440000000000002</v>
      </c>
      <c r="J379" s="12">
        <v>3.222</v>
      </c>
      <c r="K379" s="12">
        <v>1.1454000000000002</v>
      </c>
      <c r="L379" s="11">
        <v>6.1</v>
      </c>
      <c r="M379" s="11">
        <v>5.6</v>
      </c>
      <c r="N379" s="13">
        <v>75.767213114754114</v>
      </c>
      <c r="O379" s="13">
        <v>10.052083333333334</v>
      </c>
      <c r="P379" s="13">
        <v>215</v>
      </c>
      <c r="Q379" s="13">
        <v>45</v>
      </c>
      <c r="R379" s="11">
        <v>1.2</v>
      </c>
      <c r="S379" s="13">
        <v>2.8</v>
      </c>
      <c r="T379" s="11">
        <v>0.96</v>
      </c>
      <c r="U379" s="13"/>
    </row>
    <row r="380" spans="1:21" x14ac:dyDescent="0.25">
      <c r="A380" s="9" t="s">
        <v>1220</v>
      </c>
      <c r="B380" s="10" t="s">
        <v>796</v>
      </c>
      <c r="C380" s="10" t="s">
        <v>797</v>
      </c>
      <c r="D380" s="9" t="s">
        <v>46</v>
      </c>
      <c r="E380" s="9">
        <v>15</v>
      </c>
      <c r="F380" s="11">
        <v>1.46</v>
      </c>
      <c r="G380" s="12">
        <v>0.10300000000000001</v>
      </c>
      <c r="H380" s="13">
        <v>6.54</v>
      </c>
      <c r="I380" s="12">
        <v>0.23320000000000002</v>
      </c>
      <c r="J380" s="12">
        <v>2.7208000000000001</v>
      </c>
      <c r="K380" s="12">
        <v>0.747</v>
      </c>
      <c r="L380" s="11">
        <v>4.9000000000000004</v>
      </c>
      <c r="M380" s="11">
        <v>5.5</v>
      </c>
      <c r="N380" s="13">
        <v>75.530612244897952</v>
      </c>
      <c r="O380" s="13">
        <v>14.174757281553397</v>
      </c>
      <c r="P380" s="13">
        <v>129</v>
      </c>
      <c r="Q380" s="13">
        <v>39.299999999999997</v>
      </c>
      <c r="R380" s="11">
        <v>1.2</v>
      </c>
      <c r="S380" s="13">
        <v>2</v>
      </c>
      <c r="T380" s="11">
        <v>0.53</v>
      </c>
      <c r="U380" s="13"/>
    </row>
    <row r="381" spans="1:21" x14ac:dyDescent="0.25">
      <c r="A381" s="9" t="s">
        <v>1221</v>
      </c>
      <c r="B381" s="10" t="s">
        <v>798</v>
      </c>
      <c r="C381" s="10" t="s">
        <v>799</v>
      </c>
      <c r="D381" s="9" t="s">
        <v>46</v>
      </c>
      <c r="E381" s="9">
        <v>15</v>
      </c>
      <c r="F381" s="11">
        <v>1.3</v>
      </c>
      <c r="G381" s="12">
        <v>8.299999999999999E-2</v>
      </c>
      <c r="H381" s="13">
        <v>6.1040000000000001</v>
      </c>
      <c r="I381" s="12">
        <v>0.11872000000000001</v>
      </c>
      <c r="J381" s="12">
        <v>1.2529999999999999</v>
      </c>
      <c r="K381" s="12">
        <v>0.84660000000000013</v>
      </c>
      <c r="L381" s="11">
        <v>3.8</v>
      </c>
      <c r="M381" s="11">
        <v>5.0999999999999996</v>
      </c>
      <c r="N381" s="13">
        <v>58.376842105263158</v>
      </c>
      <c r="O381" s="13">
        <v>15.662650602409641</v>
      </c>
      <c r="P381" s="13">
        <v>82.7</v>
      </c>
      <c r="Q381" s="13">
        <v>22</v>
      </c>
      <c r="R381" s="11">
        <v>1.2</v>
      </c>
      <c r="S381" s="13">
        <v>1.9</v>
      </c>
      <c r="T381" s="11">
        <v>0.27</v>
      </c>
      <c r="U381" s="13"/>
    </row>
    <row r="382" spans="1:21" x14ac:dyDescent="0.25">
      <c r="A382" s="9" t="s">
        <v>1222</v>
      </c>
      <c r="B382" s="10" t="s">
        <v>800</v>
      </c>
      <c r="C382" s="10" t="s">
        <v>801</v>
      </c>
      <c r="D382" s="9" t="s">
        <v>46</v>
      </c>
      <c r="E382" s="9">
        <v>10</v>
      </c>
      <c r="F382" s="11">
        <v>1.1499999999999999</v>
      </c>
      <c r="G382" s="12">
        <v>7.3999999999999996E-2</v>
      </c>
      <c r="H382" s="13">
        <v>23.108000000000001</v>
      </c>
      <c r="I382" s="12">
        <v>0.10600000000000001</v>
      </c>
      <c r="J382" s="12">
        <v>1.6468</v>
      </c>
      <c r="K382" s="12">
        <v>0.64740000000000009</v>
      </c>
      <c r="L382" s="11">
        <v>2.7</v>
      </c>
      <c r="M382" s="11">
        <v>5.4</v>
      </c>
      <c r="N382" s="13">
        <v>88.896296296296299</v>
      </c>
      <c r="O382" s="13">
        <v>15.54054054054054</v>
      </c>
      <c r="P382" s="13">
        <v>81.5</v>
      </c>
      <c r="Q382" s="13">
        <v>20.2</v>
      </c>
      <c r="R382" s="11">
        <v>0.54</v>
      </c>
      <c r="S382" s="13">
        <v>1.5</v>
      </c>
      <c r="T382" s="11">
        <v>0.24</v>
      </c>
      <c r="U382" s="13"/>
    </row>
    <row r="383" spans="1:21" x14ac:dyDescent="0.25">
      <c r="A383" s="9" t="s">
        <v>1223</v>
      </c>
      <c r="B383" s="10" t="s">
        <v>802</v>
      </c>
      <c r="C383" s="10" t="s">
        <v>803</v>
      </c>
      <c r="D383" s="9" t="s">
        <v>46</v>
      </c>
      <c r="E383" s="9">
        <v>10</v>
      </c>
      <c r="F383" s="11">
        <v>0.90999999999999992</v>
      </c>
      <c r="G383" s="12">
        <v>6.5000000000000002E-2</v>
      </c>
      <c r="H383" s="13">
        <v>5.6680000000000001</v>
      </c>
      <c r="I383" s="12">
        <v>9.5399999999999999E-2</v>
      </c>
      <c r="J383" s="12">
        <v>1.2529999999999999</v>
      </c>
      <c r="K383" s="12">
        <v>0.45816000000000001</v>
      </c>
      <c r="L383" s="11">
        <v>2.5</v>
      </c>
      <c r="M383" s="11">
        <v>5.4</v>
      </c>
      <c r="N383" s="13">
        <v>72.262399999999985</v>
      </c>
      <c r="O383" s="13">
        <v>13.999999999999998</v>
      </c>
      <c r="P383" s="13">
        <v>49.1</v>
      </c>
      <c r="Q383" s="13">
        <v>19.2</v>
      </c>
      <c r="R383" s="11">
        <v>0.44</v>
      </c>
      <c r="S383" s="13">
        <v>1.3</v>
      </c>
      <c r="T383" s="11">
        <v>0.14000000000000001</v>
      </c>
      <c r="U383" s="13"/>
    </row>
    <row r="384" spans="1:21" x14ac:dyDescent="0.25">
      <c r="A384" s="9" t="s">
        <v>1224</v>
      </c>
      <c r="B384" s="10" t="s">
        <v>804</v>
      </c>
      <c r="C384" s="10" t="s">
        <v>805</v>
      </c>
      <c r="D384" s="9" t="s">
        <v>46</v>
      </c>
      <c r="E384" s="9">
        <v>10</v>
      </c>
      <c r="F384" s="11">
        <v>1.24</v>
      </c>
      <c r="G384" s="12">
        <v>9.1999999999999998E-2</v>
      </c>
      <c r="H384" s="13">
        <v>11.772</v>
      </c>
      <c r="I384" s="12">
        <v>0.21200000000000002</v>
      </c>
      <c r="J384" s="12">
        <v>1.611</v>
      </c>
      <c r="K384" s="12">
        <v>0.54780000000000006</v>
      </c>
      <c r="L384" s="11">
        <v>3.4</v>
      </c>
      <c r="M384" s="11">
        <v>5.0999999999999996</v>
      </c>
      <c r="N384" s="13">
        <v>69.729411764705887</v>
      </c>
      <c r="O384" s="13">
        <v>13.478260869565217</v>
      </c>
      <c r="P384" s="13">
        <v>123</v>
      </c>
      <c r="Q384" s="13">
        <v>10.5</v>
      </c>
      <c r="R384" s="11">
        <v>0.81</v>
      </c>
      <c r="S384" s="13">
        <v>4</v>
      </c>
      <c r="T384" s="11">
        <v>0.34</v>
      </c>
      <c r="U384" s="13"/>
    </row>
    <row r="385" spans="1:21" x14ac:dyDescent="0.25">
      <c r="A385" s="9" t="s">
        <v>1225</v>
      </c>
      <c r="B385" s="10" t="s">
        <v>806</v>
      </c>
      <c r="C385" s="10" t="s">
        <v>807</v>
      </c>
      <c r="D385" s="9" t="s">
        <v>46</v>
      </c>
      <c r="E385" s="9">
        <v>15</v>
      </c>
      <c r="F385" s="11">
        <v>1.1300000000000001</v>
      </c>
      <c r="G385" s="12">
        <v>0.09</v>
      </c>
      <c r="H385" s="13">
        <v>3.9239999999999999</v>
      </c>
      <c r="I385" s="12">
        <v>0.12931999999999999</v>
      </c>
      <c r="J385" s="12">
        <v>0.96660000000000013</v>
      </c>
      <c r="K385" s="12">
        <v>0.64740000000000009</v>
      </c>
      <c r="L385" s="11">
        <v>3.2</v>
      </c>
      <c r="M385" s="11">
        <v>5.2</v>
      </c>
      <c r="N385" s="13">
        <v>54.478750000000005</v>
      </c>
      <c r="O385" s="13">
        <v>12.555555555555557</v>
      </c>
      <c r="P385" s="13">
        <v>93.3</v>
      </c>
      <c r="Q385" s="13">
        <v>25.1</v>
      </c>
      <c r="R385" s="11">
        <v>0.89</v>
      </c>
      <c r="S385" s="13">
        <v>0.79</v>
      </c>
      <c r="T385" s="11">
        <v>0.2</v>
      </c>
      <c r="U385" s="13"/>
    </row>
    <row r="386" spans="1:21" x14ac:dyDescent="0.25">
      <c r="A386" s="9" t="s">
        <v>1226</v>
      </c>
      <c r="B386" s="10" t="s">
        <v>808</v>
      </c>
      <c r="C386" s="10" t="s">
        <v>809</v>
      </c>
      <c r="D386" s="9" t="s">
        <v>46</v>
      </c>
      <c r="E386" s="9">
        <v>25</v>
      </c>
      <c r="F386" s="11">
        <v>1</v>
      </c>
      <c r="G386" s="12">
        <v>8.5999999999999993E-2</v>
      </c>
      <c r="H386" s="13">
        <v>15.26</v>
      </c>
      <c r="I386" s="12">
        <v>0.12508</v>
      </c>
      <c r="J386" s="12">
        <v>1.611</v>
      </c>
      <c r="K386" s="12">
        <v>1.0458000000000001</v>
      </c>
      <c r="L386" s="11">
        <v>4</v>
      </c>
      <c r="M386" s="11">
        <v>5.7</v>
      </c>
      <c r="N386" s="13">
        <v>69.546999999999997</v>
      </c>
      <c r="O386" s="13">
        <v>11.627906976744187</v>
      </c>
      <c r="P386" s="13">
        <v>72.099999999999994</v>
      </c>
      <c r="Q386" s="13">
        <v>115</v>
      </c>
      <c r="R386" s="11">
        <v>0.79</v>
      </c>
      <c r="S386" s="13">
        <v>4.0999999999999996</v>
      </c>
      <c r="T386" s="11">
        <v>0.25</v>
      </c>
      <c r="U386" s="13"/>
    </row>
    <row r="387" spans="1:21" x14ac:dyDescent="0.25">
      <c r="A387" s="9" t="s">
        <v>1227</v>
      </c>
      <c r="B387" s="10" t="s">
        <v>810</v>
      </c>
      <c r="C387" s="10" t="s">
        <v>811</v>
      </c>
      <c r="D387" s="9" t="s">
        <v>46</v>
      </c>
      <c r="E387" s="9">
        <v>20</v>
      </c>
      <c r="F387" s="11">
        <v>0.98000000000000009</v>
      </c>
      <c r="G387" s="12">
        <v>8.199999999999999E-2</v>
      </c>
      <c r="H387" s="13">
        <v>6.54</v>
      </c>
      <c r="I387" s="12">
        <v>0.25440000000000002</v>
      </c>
      <c r="J387" s="12">
        <v>1.1814</v>
      </c>
      <c r="K387" s="12">
        <v>0.69720000000000015</v>
      </c>
      <c r="L387" s="11">
        <v>2.9</v>
      </c>
      <c r="M387" s="11">
        <v>5.3</v>
      </c>
      <c r="N387" s="13">
        <v>73.551724137931046</v>
      </c>
      <c r="O387" s="13">
        <v>11.951219512195125</v>
      </c>
      <c r="P387" s="13">
        <v>113</v>
      </c>
      <c r="Q387" s="13">
        <v>27.4</v>
      </c>
      <c r="R387" s="11">
        <v>0.71</v>
      </c>
      <c r="S387" s="13">
        <v>1.5</v>
      </c>
      <c r="T387" s="11">
        <v>0.2</v>
      </c>
      <c r="U387" s="13"/>
    </row>
    <row r="388" spans="1:21" x14ac:dyDescent="0.25">
      <c r="A388" s="9" t="s">
        <v>1228</v>
      </c>
      <c r="B388" s="10" t="s">
        <v>812</v>
      </c>
      <c r="C388" s="10" t="s">
        <v>813</v>
      </c>
      <c r="D388" s="9" t="s">
        <v>46</v>
      </c>
      <c r="E388" s="9">
        <v>10</v>
      </c>
      <c r="F388" s="11">
        <v>1.77</v>
      </c>
      <c r="G388" s="12">
        <v>0.13999999999999999</v>
      </c>
      <c r="H388" s="13">
        <v>74.12</v>
      </c>
      <c r="I388" s="12">
        <v>0.23320000000000002</v>
      </c>
      <c r="J388" s="12">
        <v>2.2911999999999999</v>
      </c>
      <c r="K388" s="12">
        <v>0.99600000000000011</v>
      </c>
      <c r="L388" s="11">
        <v>6.8</v>
      </c>
      <c r="M388" s="11">
        <v>5.2</v>
      </c>
      <c r="N388" s="13">
        <v>51.77058823529412</v>
      </c>
      <c r="O388" s="13">
        <v>12.642857142857144</v>
      </c>
      <c r="P388" s="13">
        <v>151</v>
      </c>
      <c r="Q388" s="13">
        <v>8.6999999999999993</v>
      </c>
      <c r="R388" s="11">
        <v>2</v>
      </c>
      <c r="S388" s="13">
        <v>6.7</v>
      </c>
      <c r="T388" s="11">
        <v>0.67</v>
      </c>
      <c r="U388" s="13"/>
    </row>
    <row r="389" spans="1:21" x14ac:dyDescent="0.25">
      <c r="A389" s="9" t="s">
        <v>1229</v>
      </c>
      <c r="B389" s="10" t="s">
        <v>814</v>
      </c>
      <c r="C389" s="10" t="s">
        <v>815</v>
      </c>
      <c r="D389" s="9" t="s">
        <v>59</v>
      </c>
      <c r="E389" s="9">
        <v>25</v>
      </c>
      <c r="F389" s="11">
        <v>1.29</v>
      </c>
      <c r="G389" s="12">
        <v>0.15</v>
      </c>
      <c r="H389" s="13">
        <v>4.7960000000000003</v>
      </c>
      <c r="I389" s="12">
        <v>0.25440000000000002</v>
      </c>
      <c r="J389" s="12">
        <v>2.0048000000000004</v>
      </c>
      <c r="K389" s="12">
        <v>0.747</v>
      </c>
      <c r="L389" s="11">
        <v>4</v>
      </c>
      <c r="M389" s="11">
        <v>5.3</v>
      </c>
      <c r="N389" s="13">
        <v>75.155000000000001</v>
      </c>
      <c r="O389" s="13">
        <v>8.6000000000000014</v>
      </c>
      <c r="P389" s="13">
        <v>156</v>
      </c>
      <c r="Q389" s="13">
        <v>20.8</v>
      </c>
      <c r="R389" s="11">
        <v>0.85</v>
      </c>
      <c r="S389" s="13">
        <v>2.8</v>
      </c>
      <c r="T389" s="11">
        <v>0.28000000000000003</v>
      </c>
      <c r="U389" s="13"/>
    </row>
    <row r="390" spans="1:21" x14ac:dyDescent="0.25">
      <c r="A390" s="9" t="s">
        <v>1230</v>
      </c>
      <c r="B390" s="10" t="s">
        <v>816</v>
      </c>
      <c r="C390" s="10" t="s">
        <v>817</v>
      </c>
      <c r="D390" s="9" t="s">
        <v>59</v>
      </c>
      <c r="E390" s="9">
        <v>35</v>
      </c>
      <c r="F390" s="11">
        <v>1.9100000000000001</v>
      </c>
      <c r="G390" s="12">
        <v>0.158</v>
      </c>
      <c r="H390" s="13">
        <v>6.54</v>
      </c>
      <c r="I390" s="12">
        <v>0.27560000000000001</v>
      </c>
      <c r="J390" s="12">
        <v>4.4034000000000004</v>
      </c>
      <c r="K390" s="12">
        <v>1.6932000000000003</v>
      </c>
      <c r="L390" s="11">
        <v>6.5</v>
      </c>
      <c r="M390" s="11">
        <v>6.2</v>
      </c>
      <c r="N390" s="13">
        <v>98.033846153846156</v>
      </c>
      <c r="O390" s="13">
        <v>12.088607594936709</v>
      </c>
      <c r="P390" s="13">
        <v>111</v>
      </c>
      <c r="Q390" s="13">
        <v>89.2</v>
      </c>
      <c r="R390" s="11">
        <v>1.7</v>
      </c>
      <c r="S390" s="13">
        <v>12.7</v>
      </c>
      <c r="T390" s="11">
        <v>0.63</v>
      </c>
      <c r="U390" s="13"/>
    </row>
    <row r="391" spans="1:21" x14ac:dyDescent="0.25">
      <c r="A391" s="9" t="s">
        <v>1231</v>
      </c>
      <c r="B391" s="10" t="s">
        <v>818</v>
      </c>
      <c r="C391" s="10" t="s">
        <v>819</v>
      </c>
      <c r="D391" s="9" t="s">
        <v>59</v>
      </c>
      <c r="E391" s="9">
        <v>15</v>
      </c>
      <c r="F391" s="11">
        <v>1.3</v>
      </c>
      <c r="G391" s="12">
        <v>0.10300000000000001</v>
      </c>
      <c r="H391" s="13">
        <v>30.52</v>
      </c>
      <c r="I391" s="12">
        <v>0.19928000000000001</v>
      </c>
      <c r="J391" s="12">
        <v>2.5775999999999999</v>
      </c>
      <c r="K391" s="12">
        <v>0.64740000000000009</v>
      </c>
      <c r="L391" s="11">
        <v>4.3</v>
      </c>
      <c r="M391" s="11">
        <v>5.4</v>
      </c>
      <c r="N391" s="13">
        <v>79.63441860465116</v>
      </c>
      <c r="O391" s="13">
        <v>12.621359223300971</v>
      </c>
      <c r="P391" s="13">
        <v>81.599999999999994</v>
      </c>
      <c r="Q391" s="13">
        <v>80.400000000000006</v>
      </c>
      <c r="R391" s="11">
        <v>1.6</v>
      </c>
      <c r="S391" s="13">
        <v>9.3000000000000007</v>
      </c>
      <c r="T391" s="11">
        <v>0.68</v>
      </c>
      <c r="U391" s="13"/>
    </row>
    <row r="392" spans="1:21" x14ac:dyDescent="0.25">
      <c r="A392" s="9" t="s">
        <v>1232</v>
      </c>
      <c r="B392" s="10" t="s">
        <v>820</v>
      </c>
      <c r="C392" s="10" t="s">
        <v>821</v>
      </c>
      <c r="D392" s="9" t="s">
        <v>59</v>
      </c>
      <c r="E392" s="9">
        <v>45</v>
      </c>
      <c r="F392" s="11">
        <v>1.86</v>
      </c>
      <c r="G392" s="12">
        <v>0.13</v>
      </c>
      <c r="H392" s="13">
        <v>24.852</v>
      </c>
      <c r="I392" s="12">
        <v>0.42400000000000004</v>
      </c>
      <c r="J392" s="12">
        <v>2.6850000000000001</v>
      </c>
      <c r="K392" s="12">
        <v>1.0458000000000001</v>
      </c>
      <c r="L392" s="11">
        <v>6.1</v>
      </c>
      <c r="M392" s="11">
        <v>5.3</v>
      </c>
      <c r="N392" s="13">
        <v>68.111475409836061</v>
      </c>
      <c r="O392" s="13">
        <v>14.307692307692308</v>
      </c>
      <c r="P392" s="13">
        <v>148</v>
      </c>
      <c r="Q392" s="13">
        <v>9.6</v>
      </c>
      <c r="R392" s="11">
        <v>0.98</v>
      </c>
      <c r="S392" s="13">
        <v>3.7</v>
      </c>
      <c r="T392" s="11">
        <v>0.51</v>
      </c>
      <c r="U392" s="13"/>
    </row>
    <row r="393" spans="1:21" x14ac:dyDescent="0.25">
      <c r="A393" s="9" t="s">
        <v>1233</v>
      </c>
      <c r="B393" s="10" t="s">
        <v>822</v>
      </c>
      <c r="C393" s="10" t="s">
        <v>823</v>
      </c>
      <c r="D393" s="9" t="s">
        <v>59</v>
      </c>
      <c r="E393" s="9">
        <v>55</v>
      </c>
      <c r="F393" s="11">
        <v>1.92</v>
      </c>
      <c r="G393" s="12">
        <v>0.158</v>
      </c>
      <c r="H393" s="13">
        <v>4.3600000000000003</v>
      </c>
      <c r="I393" s="12">
        <v>0.17172000000000001</v>
      </c>
      <c r="J393" s="12">
        <v>3.6516000000000002</v>
      </c>
      <c r="K393" s="12">
        <v>3.2370000000000005</v>
      </c>
      <c r="L393" s="11">
        <v>11.3</v>
      </c>
      <c r="M393" s="11">
        <v>5.5</v>
      </c>
      <c r="N393" s="13">
        <v>62.48070796460177</v>
      </c>
      <c r="O393" s="13">
        <v>12.151898734177214</v>
      </c>
      <c r="P393" s="13">
        <v>115</v>
      </c>
      <c r="Q393" s="13">
        <v>50.5</v>
      </c>
      <c r="R393" s="11">
        <v>2</v>
      </c>
      <c r="S393" s="13">
        <v>1.9</v>
      </c>
      <c r="T393" s="11">
        <v>0.33</v>
      </c>
      <c r="U393" s="13"/>
    </row>
    <row r="394" spans="1:21" x14ac:dyDescent="0.25">
      <c r="A394" s="9" t="s">
        <v>1234</v>
      </c>
      <c r="B394" s="10" t="s">
        <v>824</v>
      </c>
      <c r="C394" s="10" t="s">
        <v>825</v>
      </c>
      <c r="D394" s="9" t="s">
        <v>59</v>
      </c>
      <c r="E394" s="9">
        <v>20</v>
      </c>
      <c r="F394" s="11">
        <v>2.0499999999999998</v>
      </c>
      <c r="G394" s="12">
        <v>0.15</v>
      </c>
      <c r="H394" s="13">
        <v>14.824</v>
      </c>
      <c r="I394" s="12">
        <v>0.36040000000000005</v>
      </c>
      <c r="J394" s="12">
        <v>2.8282000000000003</v>
      </c>
      <c r="K394" s="12">
        <v>1.4441999999999999</v>
      </c>
      <c r="L394" s="11">
        <v>5.4</v>
      </c>
      <c r="M394" s="11">
        <v>5.6</v>
      </c>
      <c r="N394" s="13">
        <v>85.792592592592584</v>
      </c>
      <c r="O394" s="13">
        <v>13.666666666666666</v>
      </c>
      <c r="P394" s="13">
        <v>121</v>
      </c>
      <c r="Q394" s="13">
        <v>31.3</v>
      </c>
      <c r="R394" s="11">
        <v>1.5</v>
      </c>
      <c r="S394" s="13">
        <v>4.0999999999999996</v>
      </c>
      <c r="T394" s="11">
        <v>0.6</v>
      </c>
      <c r="U394" s="13"/>
    </row>
    <row r="395" spans="1:21" x14ac:dyDescent="0.25">
      <c r="A395" s="9" t="s">
        <v>1235</v>
      </c>
      <c r="B395" s="10" t="s">
        <v>826</v>
      </c>
      <c r="C395" s="10" t="s">
        <v>827</v>
      </c>
      <c r="D395" s="9" t="s">
        <v>59</v>
      </c>
      <c r="E395" s="9">
        <v>20</v>
      </c>
      <c r="F395" s="11">
        <v>1.3800000000000001</v>
      </c>
      <c r="G395" s="12">
        <v>0.10700000000000001</v>
      </c>
      <c r="H395" s="13">
        <v>24.416</v>
      </c>
      <c r="I395" s="12">
        <v>0.29680000000000006</v>
      </c>
      <c r="J395" s="12">
        <v>1.4320000000000002</v>
      </c>
      <c r="K395" s="12">
        <v>0.54780000000000006</v>
      </c>
      <c r="L395" s="11">
        <v>3.8</v>
      </c>
      <c r="M395" s="11">
        <v>5.3</v>
      </c>
      <c r="N395" s="13">
        <v>59.910526315789483</v>
      </c>
      <c r="O395" s="13">
        <v>12.897196261682243</v>
      </c>
      <c r="P395" s="13">
        <v>125</v>
      </c>
      <c r="Q395" s="13">
        <v>9.3000000000000007</v>
      </c>
      <c r="R395" s="11">
        <v>0.86</v>
      </c>
      <c r="S395" s="13">
        <v>6.1</v>
      </c>
      <c r="T395" s="11">
        <v>0.54</v>
      </c>
      <c r="U395" s="13"/>
    </row>
    <row r="396" spans="1:21" x14ac:dyDescent="0.25">
      <c r="A396" s="9" t="s">
        <v>1236</v>
      </c>
      <c r="B396" s="10" t="s">
        <v>828</v>
      </c>
      <c r="C396" s="10" t="s">
        <v>829</v>
      </c>
      <c r="D396" s="9" t="s">
        <v>59</v>
      </c>
      <c r="E396" s="9">
        <v>10</v>
      </c>
      <c r="F396" s="11">
        <v>1.61</v>
      </c>
      <c r="G396" s="12">
        <v>0.11100000000000002</v>
      </c>
      <c r="H396" s="13">
        <v>4.7960000000000003</v>
      </c>
      <c r="I396" s="12">
        <v>9.7520000000000009E-2</v>
      </c>
      <c r="J396" s="12">
        <v>2.7566000000000002</v>
      </c>
      <c r="K396" s="12">
        <v>0.45318000000000003</v>
      </c>
      <c r="L396" s="11">
        <v>5.3</v>
      </c>
      <c r="M396" s="11">
        <v>5.2</v>
      </c>
      <c r="N396" s="13">
        <v>62.401886792452835</v>
      </c>
      <c r="O396" s="13">
        <v>14.504504504504503</v>
      </c>
      <c r="P396" s="13">
        <v>107</v>
      </c>
      <c r="Q396" s="13">
        <v>15.1</v>
      </c>
      <c r="R396" s="11">
        <v>0.86</v>
      </c>
      <c r="S396" s="13">
        <v>2.1</v>
      </c>
      <c r="T396" s="11">
        <v>0.26</v>
      </c>
      <c r="U396" s="13"/>
    </row>
    <row r="397" spans="1:21" x14ac:dyDescent="0.25">
      <c r="A397" s="9" t="s">
        <v>1237</v>
      </c>
      <c r="B397" s="10" t="s">
        <v>830</v>
      </c>
      <c r="C397" s="10" t="s">
        <v>831</v>
      </c>
      <c r="D397" s="9" t="s">
        <v>59</v>
      </c>
      <c r="E397" s="9">
        <v>25</v>
      </c>
      <c r="F397" s="11">
        <v>1.86</v>
      </c>
      <c r="G397" s="12">
        <v>0.14599999999999999</v>
      </c>
      <c r="H397" s="13">
        <v>5.2320000000000002</v>
      </c>
      <c r="I397" s="12">
        <v>0.10600000000000001</v>
      </c>
      <c r="J397" s="12">
        <v>2.2911999999999999</v>
      </c>
      <c r="K397" s="12">
        <v>0.42827999999999999</v>
      </c>
      <c r="L397" s="11">
        <v>5.2</v>
      </c>
      <c r="M397" s="11">
        <v>5.0999999999999996</v>
      </c>
      <c r="N397" s="13">
        <v>54.336153846153842</v>
      </c>
      <c r="O397" s="13">
        <v>12.739726027397262</v>
      </c>
      <c r="P397" s="13">
        <v>165</v>
      </c>
      <c r="Q397" s="13">
        <v>26.3</v>
      </c>
      <c r="R397" s="11">
        <v>1.2</v>
      </c>
      <c r="S397" s="13">
        <v>1.7</v>
      </c>
      <c r="T397" s="11">
        <v>0.26</v>
      </c>
      <c r="U397" s="13"/>
    </row>
    <row r="398" spans="1:21" x14ac:dyDescent="0.25">
      <c r="A398" s="9" t="s">
        <v>1238</v>
      </c>
      <c r="B398" s="10" t="s">
        <v>832</v>
      </c>
      <c r="C398" s="10" t="s">
        <v>833</v>
      </c>
      <c r="D398" s="9" t="s">
        <v>59</v>
      </c>
      <c r="E398" s="9">
        <v>10</v>
      </c>
      <c r="F398" s="11">
        <v>0.98000000000000009</v>
      </c>
      <c r="G398" s="12">
        <v>6.3E-2</v>
      </c>
      <c r="H398" s="13">
        <v>34.444000000000003</v>
      </c>
      <c r="I398" s="12">
        <v>0.19504000000000002</v>
      </c>
      <c r="J398" s="12">
        <v>1.0024000000000002</v>
      </c>
      <c r="K398" s="12">
        <v>0.35855999999999999</v>
      </c>
      <c r="L398" s="11">
        <v>2.9</v>
      </c>
      <c r="M398" s="11">
        <v>5.0999999999999996</v>
      </c>
      <c r="N398" s="13">
        <v>53.65517241379311</v>
      </c>
      <c r="O398" s="13">
        <v>15.555555555555557</v>
      </c>
      <c r="P398" s="13">
        <v>132</v>
      </c>
      <c r="Q398" s="13">
        <v>4</v>
      </c>
      <c r="R398" s="11">
        <v>0.41</v>
      </c>
      <c r="S398" s="13">
        <v>2.5</v>
      </c>
      <c r="T398" s="11">
        <v>0.6</v>
      </c>
      <c r="U398" s="13"/>
    </row>
    <row r="399" spans="1:21" x14ac:dyDescent="0.25">
      <c r="A399" s="9" t="s">
        <v>1239</v>
      </c>
      <c r="B399" s="10" t="s">
        <v>834</v>
      </c>
      <c r="C399" s="10" t="s">
        <v>835</v>
      </c>
      <c r="D399" s="9" t="s">
        <v>59</v>
      </c>
      <c r="E399" s="9">
        <v>30</v>
      </c>
      <c r="F399" s="11">
        <v>0.90999999999999992</v>
      </c>
      <c r="G399" s="12">
        <v>7.2999999999999995E-2</v>
      </c>
      <c r="H399" s="13">
        <v>34.008000000000003</v>
      </c>
      <c r="I399" s="12">
        <v>0.20776000000000003</v>
      </c>
      <c r="J399" s="12">
        <v>1.3604000000000001</v>
      </c>
      <c r="K399" s="12">
        <v>0.69720000000000015</v>
      </c>
      <c r="L399" s="11">
        <v>3.9</v>
      </c>
      <c r="M399" s="11">
        <v>5.3</v>
      </c>
      <c r="N399" s="13">
        <v>58.086153846153856</v>
      </c>
      <c r="O399" s="13">
        <v>12.465753424657533</v>
      </c>
      <c r="P399" s="13">
        <v>73.8</v>
      </c>
      <c r="Q399" s="13">
        <v>228</v>
      </c>
      <c r="R399" s="11">
        <v>2.2999999999999998</v>
      </c>
      <c r="S399" s="13">
        <v>4.2</v>
      </c>
      <c r="T399" s="11">
        <v>0.35</v>
      </c>
      <c r="U399" s="13"/>
    </row>
    <row r="400" spans="1:21" x14ac:dyDescent="0.25">
      <c r="A400" s="9" t="s">
        <v>1240</v>
      </c>
      <c r="B400" s="10" t="s">
        <v>836</v>
      </c>
      <c r="C400" s="10" t="s">
        <v>837</v>
      </c>
      <c r="D400" s="9" t="s">
        <v>59</v>
      </c>
      <c r="E400" s="9">
        <v>10</v>
      </c>
      <c r="F400" s="11">
        <v>0.96</v>
      </c>
      <c r="G400" s="12">
        <v>7.8E-2</v>
      </c>
      <c r="H400" s="13">
        <v>6.1040000000000001</v>
      </c>
      <c r="I400" s="12">
        <v>0.19504000000000002</v>
      </c>
      <c r="J400" s="12">
        <v>1.5751999999999999</v>
      </c>
      <c r="K400" s="12">
        <v>0.69720000000000015</v>
      </c>
      <c r="L400" s="11">
        <v>2.7</v>
      </c>
      <c r="M400" s="11">
        <v>5.7</v>
      </c>
      <c r="N400" s="13">
        <v>91.38666666666667</v>
      </c>
      <c r="O400" s="13">
        <v>12.307692307692307</v>
      </c>
      <c r="P400" s="13">
        <v>46.6</v>
      </c>
      <c r="Q400" s="13">
        <v>36.4</v>
      </c>
      <c r="R400" s="11">
        <v>0.65</v>
      </c>
      <c r="S400" s="13">
        <v>1.2</v>
      </c>
      <c r="T400" s="11">
        <v>0.21</v>
      </c>
      <c r="U400" s="13"/>
    </row>
    <row r="401" spans="1:21" x14ac:dyDescent="0.25">
      <c r="A401" s="9" t="s">
        <v>1241</v>
      </c>
      <c r="B401" s="10" t="s">
        <v>838</v>
      </c>
      <c r="C401" s="10" t="s">
        <v>839</v>
      </c>
      <c r="D401" s="9" t="s">
        <v>59</v>
      </c>
      <c r="E401" s="9">
        <v>5</v>
      </c>
      <c r="F401" s="11">
        <v>2.08</v>
      </c>
      <c r="G401" s="12">
        <v>0.13899999999999998</v>
      </c>
      <c r="H401" s="13">
        <v>3.9239999999999999</v>
      </c>
      <c r="I401" s="12">
        <v>0.13144</v>
      </c>
      <c r="J401" s="12">
        <v>3.0072000000000001</v>
      </c>
      <c r="K401" s="12">
        <v>0.84660000000000013</v>
      </c>
      <c r="L401" s="11">
        <v>6.1</v>
      </c>
      <c r="M401" s="11">
        <v>5.3</v>
      </c>
      <c r="N401" s="13">
        <v>65.331803278688525</v>
      </c>
      <c r="O401" s="13">
        <v>14.96402877697842</v>
      </c>
      <c r="P401" s="13">
        <v>118</v>
      </c>
      <c r="Q401" s="13">
        <v>28.2</v>
      </c>
      <c r="R401" s="11">
        <v>0.85</v>
      </c>
      <c r="S401" s="13">
        <v>0.87</v>
      </c>
      <c r="T401" s="11">
        <v>0.36</v>
      </c>
      <c r="U401" s="13"/>
    </row>
    <row r="402" spans="1:21" x14ac:dyDescent="0.25">
      <c r="A402" s="9" t="s">
        <v>1242</v>
      </c>
      <c r="B402" s="10" t="s">
        <v>840</v>
      </c>
      <c r="C402" s="10" t="s">
        <v>841</v>
      </c>
      <c r="D402" s="9" t="s">
        <v>428</v>
      </c>
      <c r="E402" s="9">
        <v>20</v>
      </c>
      <c r="F402" s="11">
        <v>1.7899999999999998</v>
      </c>
      <c r="G402" s="12">
        <v>0.17599999999999999</v>
      </c>
      <c r="H402" s="13">
        <v>8.2840000000000007</v>
      </c>
      <c r="I402" s="12">
        <v>0.3392</v>
      </c>
      <c r="J402" s="12">
        <v>3.4725999999999999</v>
      </c>
      <c r="K402" s="12">
        <v>1.2450000000000001</v>
      </c>
      <c r="L402" s="11">
        <v>5.5</v>
      </c>
      <c r="M402" s="11">
        <v>6</v>
      </c>
      <c r="N402" s="13">
        <v>91.941818181818178</v>
      </c>
      <c r="O402" s="13">
        <v>10.170454545454545</v>
      </c>
      <c r="P402" s="13">
        <v>115</v>
      </c>
      <c r="Q402" s="13">
        <v>43.9</v>
      </c>
      <c r="R402" s="11">
        <v>1.3</v>
      </c>
      <c r="S402" s="13">
        <v>1.9</v>
      </c>
      <c r="T402" s="11">
        <v>0.41</v>
      </c>
      <c r="U402" s="13"/>
    </row>
  </sheetData>
  <conditionalFormatting sqref="F2:F402">
    <cfRule type="cellIs" dxfId="27" priority="27" stopIfTrue="1" operator="greaterThan">
      <formula>3.2</formula>
    </cfRule>
    <cfRule type="cellIs" dxfId="26" priority="28" stopIfTrue="1" operator="lessThan">
      <formula>1.7</formula>
    </cfRule>
  </conditionalFormatting>
  <conditionalFormatting sqref="G2:G402">
    <cfRule type="cellIs" dxfId="25" priority="25" stopIfTrue="1" operator="greaterThan">
      <formula>0.4</formula>
    </cfRule>
    <cfRule type="cellIs" dxfId="24" priority="26" stopIfTrue="1" operator="lessThan">
      <formula>0.2</formula>
    </cfRule>
  </conditionalFormatting>
  <conditionalFormatting sqref="H2:H402">
    <cfRule type="cellIs" dxfId="23" priority="23" stopIfTrue="1" operator="greaterThan">
      <formula>100</formula>
    </cfRule>
    <cfRule type="cellIs" dxfId="22" priority="24" stopIfTrue="1" operator="lessThan">
      <formula>20</formula>
    </cfRule>
  </conditionalFormatting>
  <conditionalFormatting sqref="I2:I402">
    <cfRule type="cellIs" dxfId="21" priority="21" stopIfTrue="1" operator="greaterThan">
      <formula>1.2</formula>
    </cfRule>
    <cfRule type="cellIs" dxfId="20" priority="22" stopIfTrue="1" operator="lessThan">
      <formula>0.2</formula>
    </cfRule>
  </conditionalFormatting>
  <conditionalFormatting sqref="J2:J402">
    <cfRule type="cellIs" dxfId="19" priority="19" stopIfTrue="1" operator="greaterThan">
      <formula>18</formula>
    </cfRule>
    <cfRule type="cellIs" dxfId="18" priority="20" stopIfTrue="1" operator="lessThan">
      <formula>4</formula>
    </cfRule>
  </conditionalFormatting>
  <conditionalFormatting sqref="K2:K402">
    <cfRule type="cellIs" dxfId="17" priority="17" stopIfTrue="1" operator="greaterThan">
      <formula>4</formula>
    </cfRule>
    <cfRule type="cellIs" dxfId="16" priority="18" stopIfTrue="1" operator="lessThan">
      <formula>0.9</formula>
    </cfRule>
  </conditionalFormatting>
  <conditionalFormatting sqref="P2:P402">
    <cfRule type="cellIs" dxfId="15" priority="15" stopIfTrue="1" operator="greaterThan">
      <formula>45</formula>
    </cfRule>
    <cfRule type="cellIs" dxfId="14" priority="16" stopIfTrue="1" operator="lessThan">
      <formula>9</formula>
    </cfRule>
  </conditionalFormatting>
  <conditionalFormatting sqref="Q2:Q402">
    <cfRule type="cellIs" dxfId="13" priority="13" stopIfTrue="1" operator="greaterThan">
      <formula>12</formula>
    </cfRule>
    <cfRule type="cellIs" dxfId="12" priority="14" stopIfTrue="1" operator="lessThan">
      <formula>3</formula>
    </cfRule>
  </conditionalFormatting>
  <conditionalFormatting sqref="R2:R402">
    <cfRule type="cellIs" dxfId="11" priority="11" stopIfTrue="1" operator="greaterThan">
      <formula>1.8</formula>
    </cfRule>
    <cfRule type="cellIs" dxfId="10" priority="12" stopIfTrue="1" operator="lessThan">
      <formula>0.4</formula>
    </cfRule>
  </conditionalFormatting>
  <conditionalFormatting sqref="S2:S402">
    <cfRule type="cellIs" dxfId="9" priority="9" stopIfTrue="1" operator="greaterThan">
      <formula>2.2</formula>
    </cfRule>
    <cfRule type="cellIs" dxfId="8" priority="10" stopIfTrue="1" operator="lessThan">
      <formula>0.5</formula>
    </cfRule>
  </conditionalFormatting>
  <conditionalFormatting sqref="T2:T402">
    <cfRule type="cellIs" dxfId="7" priority="7" stopIfTrue="1" operator="greaterThan">
      <formula>0.9</formula>
    </cfRule>
    <cfRule type="cellIs" dxfId="6" priority="8" stopIfTrue="1" operator="lessThan">
      <formula>0.2</formula>
    </cfRule>
  </conditionalFormatting>
  <conditionalFormatting sqref="O2:O402">
    <cfRule type="cellIs" dxfId="5" priority="5" stopIfTrue="1" operator="greaterThan">
      <formula>19</formula>
    </cfRule>
    <cfRule type="cellIs" dxfId="4" priority="6" stopIfTrue="1" operator="lessThan">
      <formula>12</formula>
    </cfRule>
  </conditionalFormatting>
  <conditionalFormatting sqref="N2:N402">
    <cfRule type="cellIs" dxfId="3" priority="3" operator="lessThan">
      <formula>40</formula>
    </cfRule>
    <cfRule type="cellIs" dxfId="2" priority="4" operator="greaterThan">
      <formula>100</formula>
    </cfRule>
  </conditionalFormatting>
  <conditionalFormatting sqref="M2:M402">
    <cfRule type="cellIs" dxfId="1" priority="1" operator="lessThan">
      <formula>4.8</formula>
    </cfRule>
    <cfRule type="cellIs" dxfId="0" priority="2" operator="greaterThan">
      <formula>7.2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Snoeck</dc:creator>
  <cp:lastModifiedBy>D Snoeck</cp:lastModifiedBy>
  <dcterms:created xsi:type="dcterms:W3CDTF">2017-09-06T09:51:57Z</dcterms:created>
  <dcterms:modified xsi:type="dcterms:W3CDTF">2017-09-12T10:03:59Z</dcterms:modified>
</cp:coreProperties>
</file>