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57065d3bf88e3e86/Documents/NSC/Spring 2024/DATA Capstone/"/>
    </mc:Choice>
  </mc:AlternateContent>
  <xr:revisionPtr revIDLastSave="81" documentId="11_F25DC773A252ABDACC1048FD791C69145ADE58E8" xr6:coauthVersionLast="47" xr6:coauthVersionMax="47" xr10:uidLastSave="{9D57837C-B90F-4FB3-9439-4104BCD33E9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I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<sst xmlns="http://schemas.openxmlformats.org/spreadsheetml/2006/main" count="45" uniqueCount="28">
  <si>
    <t>Date</t>
  </si>
  <si>
    <t>My Picks</t>
  </si>
  <si>
    <t>Correct?</t>
  </si>
  <si>
    <t>Model Picks</t>
  </si>
  <si>
    <t>Ketel Marte, Mookie Betts, Masataka Yoshida</t>
  </si>
  <si>
    <t>Charlie Blackmon, Ketel Marte, Nico Hoerner</t>
  </si>
  <si>
    <t>NO</t>
  </si>
  <si>
    <t>YES</t>
  </si>
  <si>
    <t>Taylor Ward, Spencer Steer, Anthony Volpe</t>
  </si>
  <si>
    <t>Juan Soto, Garrett Hampson, Ryan Mountcastle</t>
  </si>
  <si>
    <t>Mike Trout, Jarren Duran, Ketel Marte</t>
  </si>
  <si>
    <t>Mookie Betts, Ketel Marte, Matt Olson</t>
  </si>
  <si>
    <t>Freddie Freeman, Jose Ramirez, Corbin Carroll</t>
  </si>
  <si>
    <t>Juan Soto, Carlos Correa, Francisco Lindor</t>
  </si>
  <si>
    <t>Bryce Harper, Xander Bogaerts, Luis Arraez</t>
  </si>
  <si>
    <t>Bryan Reynolds, Alex Verdugo, Jarren Duran</t>
  </si>
  <si>
    <t>LaMonte Wade Jr., Brandon Drury, Kyle Schwarber</t>
  </si>
  <si>
    <t>Andres Gimenez, LaMonte Wade Jr., Triston Casas</t>
  </si>
  <si>
    <t>Ronald Acuna Jr., Kyle Schwarber, Oneil Cruz</t>
  </si>
  <si>
    <t>Aaron Judge, Gunnar Henderson, Yandy Diaz</t>
  </si>
  <si>
    <t>Roughly Estimated Odds</t>
  </si>
  <si>
    <t>Estimated Payout</t>
  </si>
  <si>
    <t>Current Payout</t>
  </si>
  <si>
    <t>Jarren Duran, Alec Bohm, Zach Gelof</t>
  </si>
  <si>
    <t>Ildemaro Vargas, Jose Altuve, Brendan Donovan</t>
  </si>
  <si>
    <t>Pete Alonso, Jackson Chourio, Alec Bohm</t>
  </si>
  <si>
    <t>Marcell Ozuna, Brandon Nimmo, Corbin Carroll</t>
  </si>
  <si>
    <t>Juan Soto, Zach Gelof, Willy Adames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</si>
</sst>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3" sqref="B13"/>
    </sheetView>
  </sheetViews>
  <sheetFormatPr defaultRowHeight="14.25" x14ac:dyDescent="0.45"/>
  <cols>
    <col min="1" max="1" width="9.19921875" bestFit="1" customWidth="1"/>
    <col min="2" max="2" width="37.06640625" bestFit="1" customWidth="1"/>
    <col min="3" max="3" width="7.33203125" bestFit="1" customWidth="1"/>
    <col min="4" max="4" width="40.86328125" bestFit="1" customWidth="1"/>
    <col min="5" max="5" width="7.33203125" bestFit="1" customWidth="1"/>
    <col min="6" max="6" width="20" bestFit="1" customWidth="1"/>
    <col min="7" max="7" width="14.597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20</v>
      </c>
      <c r="G1" t="s">
        <v>21</v>
      </c>
      <c r="I1" t="s">
        <v>22</v>
      </c>
    </row>
    <row r="2" spans="1:9" x14ac:dyDescent="0.45">
      <c r="A2" s="1">
        <v>45398</v>
      </c>
      <c r="B2" t="s">
        <v>4</v>
      </c>
      <c r="C2" t="s">
        <v>6</v>
      </c>
      <c r="D2" t="s">
        <v>5</v>
      </c>
      <c r="E2" t="s">
        <v>7</v>
      </c>
      <c r="F2">
        <v>2.88</v>
      </c>
      <c r="G2">
        <f>IF(E2="YES", F2*10, -10)</f>
        <v>28.799999999999997</v>
      </c>
      <c r="I2">
        <f>SUM(G:G)</f>
        <v>65.199999999999989</v>
      </c>
    </row>
    <row r="3" spans="1:9" x14ac:dyDescent="0.45">
      <c r="A3" s="2">
        <v>45399</v>
      </c>
      <c r="B3" t="s">
        <v>8</v>
      </c>
      <c r="C3" t="s">
        <v>6</v>
      </c>
      <c r="D3" t="s">
        <v>9</v>
      </c>
      <c r="E3" t="s">
        <v>7</v>
      </c>
      <c r="F3">
        <v>2.88</v>
      </c>
      <c r="G3">
        <f t="shared" ref="G3:G10" si="0">IF(E3="YES", F3*10, -10)</f>
        <v>28.799999999999997</v>
      </c>
    </row>
    <row r="4" spans="1:9" x14ac:dyDescent="0.45">
      <c r="A4" s="2">
        <v>45400</v>
      </c>
      <c r="B4" t="s">
        <v>10</v>
      </c>
      <c r="C4" t="s">
        <v>6</v>
      </c>
      <c r="D4" t="s">
        <v>17</v>
      </c>
      <c r="E4" t="s">
        <v>6</v>
      </c>
      <c r="F4">
        <v>2.88</v>
      </c>
      <c r="G4">
        <f t="shared" si="0"/>
        <v>-10</v>
      </c>
    </row>
    <row r="5" spans="1:9" x14ac:dyDescent="0.45">
      <c r="A5" s="1">
        <v>45401</v>
      </c>
      <c r="B5" t="s">
        <v>11</v>
      </c>
      <c r="C5" t="s">
        <v>6</v>
      </c>
      <c r="D5" t="s">
        <v>14</v>
      </c>
      <c r="E5" t="s">
        <v>6</v>
      </c>
      <c r="F5">
        <v>2.88</v>
      </c>
      <c r="G5">
        <f t="shared" si="0"/>
        <v>-10</v>
      </c>
    </row>
    <row r="6" spans="1:9" x14ac:dyDescent="0.45">
      <c r="A6" s="1">
        <v>45402</v>
      </c>
      <c r="B6" t="s">
        <v>12</v>
      </c>
      <c r="C6" t="s">
        <v>6</v>
      </c>
      <c r="D6" t="s">
        <v>15</v>
      </c>
      <c r="E6" t="s">
        <v>7</v>
      </c>
      <c r="F6">
        <v>2.88</v>
      </c>
      <c r="G6">
        <f t="shared" si="0"/>
        <v>28.799999999999997</v>
      </c>
    </row>
    <row r="7" spans="1:9" x14ac:dyDescent="0.45">
      <c r="A7" s="1">
        <v>45403</v>
      </c>
      <c r="B7" t="s">
        <v>13</v>
      </c>
      <c r="C7" t="s">
        <v>6</v>
      </c>
      <c r="D7" t="s">
        <v>16</v>
      </c>
      <c r="E7" t="s">
        <v>6</v>
      </c>
      <c r="F7">
        <v>2.88</v>
      </c>
      <c r="G7">
        <f t="shared" si="0"/>
        <v>-10</v>
      </c>
    </row>
    <row r="8" spans="1:9" x14ac:dyDescent="0.45">
      <c r="A8" s="1">
        <v>45404</v>
      </c>
      <c r="B8" t="s">
        <v>18</v>
      </c>
      <c r="C8" t="s">
        <v>6</v>
      </c>
      <c r="D8" t="s">
        <v>19</v>
      </c>
      <c r="E8" t="s">
        <v>6</v>
      </c>
      <c r="F8">
        <v>2.88</v>
      </c>
      <c r="G8">
        <f t="shared" si="0"/>
        <v>-10</v>
      </c>
    </row>
    <row r="9" spans="1:9" x14ac:dyDescent="0.45">
      <c r="A9" s="1">
        <v>45405</v>
      </c>
      <c r="B9" t="s">
        <v>23</v>
      </c>
      <c r="C9" t="s">
        <v>6</v>
      </c>
      <c r="D9" t="s">
        <v>24</v>
      </c>
      <c r="E9" t="s">
        <v>7</v>
      </c>
      <c r="F9">
        <v>2.88</v>
      </c>
      <c r="G9">
        <f t="shared" si="0"/>
        <v>28.799999999999997</v>
      </c>
    </row>
    <row r="10" spans="1:9" x14ac:dyDescent="0.45">
      <c r="A10" s="2">
        <v>45406</v>
      </c>
      <c r="B10" t="s">
        <v>25</v>
      </c>
      <c r="C10" t="s">
        <v>6</v>
      </c>
      <c r="D10" t="s">
        <v>26</v>
      </c>
      <c r="E10" t="s">
        <v>6</v>
      </c>
      <c r="F10">
        <v>2.88</v>
      </c>
      <c r="G10">
        <f t="shared" si="0"/>
        <v>-10</v>
      </c>
    </row>
    <row r="11" spans="1:9" x14ac:dyDescent="0.45">
      <c r="A11" s="2">
        <v>45407</v>
      </c>
      <c r="B11" t="s">
        <v>27</v>
      </c>
      <c r="F11">
        <v>2.88</v>
      </c>
    </row>
    <row r="12" spans="1:9" x14ac:dyDescent="0.45">
      <c r="F12">
        <v>2.88</v>
      </c>
    </row>
    <row r="13" spans="1:9" x14ac:dyDescent="0.45">
      <c r="F13">
        <v>2.88</v>
      </c>
    </row>
    <row r="14" spans="1:9" x14ac:dyDescent="0.45">
      <c r="F14">
        <v>2.88</v>
      </c>
    </row>
    <row r="15" spans="1:9" x14ac:dyDescent="0.45">
      <c r="F15">
        <v>2.88</v>
      </c>
    </row>
    <row r="16" spans="1:9" x14ac:dyDescent="0.45">
      <c r="F16">
        <v>2.88</v>
      </c>
    </row>
    <row r="17" spans="6:6" x14ac:dyDescent="0.45">
      <c r="F17">
        <v>2.88</v>
      </c>
    </row>
    <row r="18" spans="6:6" x14ac:dyDescent="0.45">
      <c r="F18">
        <v>2.88</v>
      </c>
    </row>
    <row r="19" spans="6:6" x14ac:dyDescent="0.45">
      <c r="F19">
        <v>2.88</v>
      </c>
    </row>
    <row r="20" spans="6:6" x14ac:dyDescent="0.45">
      <c r="F20">
        <v>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Miller</dc:creator>
  <cp:lastModifiedBy>Josh Miller</cp:lastModifiedBy>
  <dcterms:created xsi:type="dcterms:W3CDTF">2015-06-05T18:17:20Z</dcterms:created>
  <dcterms:modified xsi:type="dcterms:W3CDTF">2024-04-25T22:46:11Z</dcterms:modified>
</cp:coreProperties>
</file>