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n\Dropbox\macro_suicide\suicide\publication\data\raw_data\figures\fig6\"/>
    </mc:Choice>
  </mc:AlternateContent>
  <xr:revisionPtr revIDLastSave="0" documentId="13_ncr:1_{5E1C66EB-3459-4762-A3E4-CB9DD048017A}" xr6:coauthVersionLast="45" xr6:coauthVersionMax="45" xr10:uidLastSave="{00000000-0000-0000-0000-000000000000}"/>
  <bookViews>
    <workbookView xWindow="28692" yWindow="-108" windowWidth="29016" windowHeight="15816" xr2:uid="{4479AB15-CCAF-4292-9D12-4B386B39DD4D}"/>
  </bookViews>
  <sheets>
    <sheet name="Sheet1" sheetId="1" r:id="rId1"/>
  </sheets>
  <definedNames>
    <definedName name="_xlnm._FilterDatabase" localSheetId="0" hidden="1">Sheet1!$A$1:$G$14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14" i="1"/>
  <c r="E13" i="1"/>
  <c r="E12" i="1"/>
  <c r="E11" i="1"/>
  <c r="E10" i="1"/>
  <c r="E9" i="1"/>
  <c r="E8" i="1"/>
  <c r="E7" i="1"/>
  <c r="E6" i="1"/>
  <c r="E5" i="1"/>
  <c r="E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<sst xmlns="http://schemas.openxmlformats.org/spreadsheetml/2006/main" count="6" uniqueCount="5">
  <si>
    <t>ym</t>
    <phoneticPr fontId="1"/>
  </si>
  <si>
    <t>subsidy</t>
    <phoneticPr fontId="1"/>
  </si>
  <si>
    <t>month</t>
    <phoneticPr fontId="1"/>
  </si>
  <si>
    <t>day</t>
    <phoneticPr fontId="1"/>
  </si>
  <si>
    <t>cum_subsidy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</si>
</sst>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5E4F-6A00-4A1E-B088-FC3DE4A1E0DF}">
  <dimension ref="A1:G14"/>
  <sheetViews>
    <sheetView tabSelected="1" workbookViewId="0">
      <selection activeCell="E3" sqref="E3"/>
    </sheetView>
  </sheetViews>
  <sheetFormatPr defaultRowHeight="18" x14ac:dyDescent="0.45"/>
  <sheetData>
    <row r="1" spans="1:7" x14ac:dyDescent="0.45">
      <c r="B1" t="s">
        <v>0</v>
      </c>
      <c r="C1" t="s">
        <v>4</v>
      </c>
      <c r="D1" t="s">
        <v>4</v>
      </c>
      <c r="E1" t="s">
        <v>1</v>
      </c>
      <c r="F1" t="s">
        <v>2</v>
      </c>
      <c r="G1" t="s">
        <v>3</v>
      </c>
    </row>
    <row r="2" spans="1:7" x14ac:dyDescent="0.45">
      <c r="A2">
        <v>1</v>
      </c>
      <c r="B2" s="1">
        <v>724.5</v>
      </c>
      <c r="E2">
        <v>2.4550000000000001</v>
      </c>
      <c r="F2">
        <v>6</v>
      </c>
      <c r="G2">
        <v>1</v>
      </c>
    </row>
    <row r="3" spans="1:7" x14ac:dyDescent="0.45">
      <c r="A3">
        <v>1</v>
      </c>
      <c r="B3" s="1">
        <v>724.82</v>
      </c>
      <c r="C3">
        <v>4.91</v>
      </c>
      <c r="D3">
        <v>0.3857030636292223</v>
      </c>
      <c r="E3">
        <f>C3/2</f>
        <v>2.4550000000000001</v>
      </c>
      <c r="F3">
        <v>6</v>
      </c>
      <c r="G3">
        <v>10</v>
      </c>
    </row>
    <row r="4" spans="1:7" x14ac:dyDescent="0.45">
      <c r="A4">
        <f>A3</f>
        <v>1</v>
      </c>
      <c r="B4" s="1">
        <v>725.14</v>
      </c>
      <c r="C4">
        <v>6.94</v>
      </c>
      <c r="D4">
        <v>0.54516889238020427</v>
      </c>
      <c r="E4">
        <f>C4-C3</f>
        <v>2.0300000000000002</v>
      </c>
      <c r="F4">
        <v>6</v>
      </c>
      <c r="G4">
        <v>17</v>
      </c>
    </row>
    <row r="5" spans="1:7" x14ac:dyDescent="0.45">
      <c r="A5">
        <f>A4</f>
        <v>1</v>
      </c>
      <c r="B5" s="1">
        <v>725.46</v>
      </c>
      <c r="C5">
        <v>8.56</v>
      </c>
      <c r="D5">
        <v>0.67242733699921442</v>
      </c>
      <c r="E5">
        <f t="shared" ref="E5:E14" si="0">C5-C4</f>
        <v>1.62</v>
      </c>
      <c r="F5">
        <v>6</v>
      </c>
      <c r="G5">
        <v>24</v>
      </c>
    </row>
    <row r="6" spans="1:7" x14ac:dyDescent="0.45">
      <c r="A6">
        <f>A5</f>
        <v>1</v>
      </c>
      <c r="B6" s="1">
        <v>725.78</v>
      </c>
      <c r="C6">
        <v>9.73</v>
      </c>
      <c r="D6">
        <v>0.76433621366849958</v>
      </c>
      <c r="E6">
        <f t="shared" si="0"/>
        <v>1.17</v>
      </c>
      <c r="F6">
        <v>7</v>
      </c>
      <c r="G6">
        <v>1</v>
      </c>
    </row>
    <row r="7" spans="1:7" x14ac:dyDescent="0.45">
      <c r="A7">
        <f>A6</f>
        <v>1</v>
      </c>
      <c r="B7" s="1">
        <v>726.1</v>
      </c>
      <c r="C7">
        <v>10.87</v>
      </c>
      <c r="D7">
        <v>0.85388845247446965</v>
      </c>
      <c r="E7">
        <f t="shared" si="0"/>
        <v>1.1399999999999988</v>
      </c>
      <c r="F7">
        <v>7</v>
      </c>
      <c r="G7">
        <v>8</v>
      </c>
    </row>
    <row r="8" spans="1:7" x14ac:dyDescent="0.45">
      <c r="A8">
        <f>A7</f>
        <v>1</v>
      </c>
      <c r="B8" s="1">
        <v>726.42</v>
      </c>
      <c r="C8">
        <v>11.58</v>
      </c>
      <c r="D8">
        <v>0.90966221523959145</v>
      </c>
      <c r="E8">
        <f t="shared" si="0"/>
        <v>0.71000000000000085</v>
      </c>
      <c r="F8">
        <v>7</v>
      </c>
      <c r="G8">
        <v>15</v>
      </c>
    </row>
    <row r="9" spans="1:7" x14ac:dyDescent="0.45">
      <c r="A9">
        <f>A8</f>
        <v>1</v>
      </c>
      <c r="B9" s="1">
        <v>726.74</v>
      </c>
      <c r="C9">
        <v>12.12</v>
      </c>
      <c r="D9">
        <v>0.95208169677926147</v>
      </c>
      <c r="E9">
        <f t="shared" si="0"/>
        <v>0.53999999999999915</v>
      </c>
      <c r="F9">
        <v>7</v>
      </c>
      <c r="G9">
        <v>22</v>
      </c>
    </row>
    <row r="10" spans="1:7" x14ac:dyDescent="0.45">
      <c r="A10">
        <f>A9</f>
        <v>1</v>
      </c>
      <c r="B10" s="1">
        <v>727.06</v>
      </c>
      <c r="C10">
        <v>12.32</v>
      </c>
      <c r="D10">
        <v>0.96779261586802823</v>
      </c>
      <c r="E10">
        <f t="shared" si="0"/>
        <v>0.20000000000000107</v>
      </c>
      <c r="F10">
        <v>7</v>
      </c>
      <c r="G10">
        <v>31</v>
      </c>
    </row>
    <row r="11" spans="1:7" x14ac:dyDescent="0.45">
      <c r="A11">
        <f>A10</f>
        <v>1</v>
      </c>
      <c r="B11" s="1">
        <v>727.38</v>
      </c>
      <c r="C11">
        <v>12.52</v>
      </c>
      <c r="D11">
        <v>0.98350353495679488</v>
      </c>
      <c r="E11">
        <f t="shared" si="0"/>
        <v>0.19999999999999929</v>
      </c>
      <c r="F11">
        <v>8</v>
      </c>
      <c r="G11">
        <v>14</v>
      </c>
    </row>
    <row r="12" spans="1:7" x14ac:dyDescent="0.45">
      <c r="A12">
        <f>A11</f>
        <v>1</v>
      </c>
      <c r="B12" s="1">
        <v>727.7</v>
      </c>
      <c r="C12">
        <v>12.59</v>
      </c>
      <c r="D12">
        <v>0.98900235663786329</v>
      </c>
      <c r="E12">
        <f t="shared" si="0"/>
        <v>7.0000000000000284E-2</v>
      </c>
      <c r="F12">
        <v>8</v>
      </c>
      <c r="G12">
        <v>28</v>
      </c>
    </row>
    <row r="13" spans="1:7" x14ac:dyDescent="0.45">
      <c r="A13">
        <f>A12</f>
        <v>1</v>
      </c>
      <c r="B13" s="1">
        <v>728.02</v>
      </c>
      <c r="C13">
        <v>12.65</v>
      </c>
      <c r="D13">
        <v>0.99371563236449334</v>
      </c>
      <c r="E13">
        <f t="shared" si="0"/>
        <v>6.0000000000000497E-2</v>
      </c>
      <c r="F13">
        <v>9</v>
      </c>
      <c r="G13">
        <v>11</v>
      </c>
    </row>
    <row r="14" spans="1:7" x14ac:dyDescent="0.45">
      <c r="A14">
        <f>A13</f>
        <v>1</v>
      </c>
      <c r="B14" s="1">
        <v>728.34</v>
      </c>
      <c r="C14">
        <v>12.66</v>
      </c>
      <c r="D14">
        <v>0.99450117831893159</v>
      </c>
      <c r="E14">
        <f t="shared" si="0"/>
        <v>9.9999999999997868E-3</v>
      </c>
      <c r="F14">
        <v>9</v>
      </c>
      <c r="G14">
        <v>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Takanao Tanaka</dc:creator>
  <cp:lastModifiedBy>Takanao Tanaka</cp:lastModifiedBy>
  <dcterms:created xsi:type="dcterms:W3CDTF">2020-11-03T14:55:31Z</dcterms:created>
  <dcterms:modified xsi:type="dcterms:W3CDTF">2020-11-03T15:29:11Z</dcterms:modified>
</cp:coreProperties>
</file>