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IdeaProjects\Mock\"/>
    </mc:Choice>
  </mc:AlternateContent>
  <bookViews>
    <workbookView xWindow="0" yWindow="0" windowWidth="14370" windowHeight="7425" activeTab="1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2" l="1"/>
  <c r="M23" i="2"/>
  <c r="M24" i="2" s="1"/>
  <c r="M22" i="2"/>
  <c r="M21" i="2"/>
  <c r="N23" i="1" l="1"/>
  <c r="M23" i="1"/>
  <c r="M24" i="1" s="1"/>
  <c r="M22" i="1"/>
  <c r="M21" i="1"/>
</calcChain>
</file>

<file path=xl/sharedStrings.xml><?xml version="1.0" encoding="utf-8"?>
<sst xmlns="http://schemas.openxmlformats.org/spreadsheetml/2006/main" count="48" uniqueCount="35">
  <si>
    <t>Record{date=2016-11-20, 1000}</t>
  </si>
  <si>
    <t>Record{date=2016-11-20, 150}</t>
  </si>
  <si>
    <t>Record{date=2016-11-20, 200}</t>
  </si>
  <si>
    <t>Record{date=2016-11-20, 250}</t>
  </si>
  <si>
    <t>Record{date=2016-11-20, 1800}</t>
  </si>
  <si>
    <t>Record{date=2016-11-21, 1000}</t>
  </si>
  <si>
    <t>Record{date=2016-11-21, 550}</t>
  </si>
  <si>
    <t>Record{date=2016-11-21, 600}</t>
  </si>
  <si>
    <t>Record{date=2016-11-21, 250}</t>
  </si>
  <si>
    <t>Record{date=2016-11-21, 700}</t>
  </si>
  <si>
    <t>Record{date=2016-11-22, 350}</t>
  </si>
  <si>
    <t>Record{date=2016-11-22, 600}</t>
  </si>
  <si>
    <t>Record{date=2016-11-22, 1100}</t>
  </si>
  <si>
    <t>Record{date=2016-11-22, 150}</t>
  </si>
  <si>
    <t>Record{date=2016-11-22, 400}</t>
  </si>
  <si>
    <t>Record{date=2016-11-22, 250}</t>
  </si>
  <si>
    <t>Record{date=2016-11-23, 1350}</t>
  </si>
  <si>
    <t>Record{date=2016-11-23, 200}</t>
  </si>
  <si>
    <t>Record{date=2016-11-23, 100}</t>
  </si>
  <si>
    <t>Record{date=2016-11-23, 150}</t>
  </si>
  <si>
    <t>Record{date=2016-11-23, 1400}</t>
  </si>
  <si>
    <t>Record{date=2016-11-23, 250}</t>
  </si>
  <si>
    <t>median</t>
  </si>
  <si>
    <t>mean</t>
  </si>
  <si>
    <t>sum</t>
  </si>
  <si>
    <t>Record{date=2016-11-20, value=1000}</t>
  </si>
  <si>
    <t>Record{date=2016-11-20, value=150}</t>
  </si>
  <si>
    <t>Record{date=2016-11-20, value=200}</t>
  </si>
  <si>
    <t>Record{date=2016-11-20, value=250}</t>
  </si>
  <si>
    <t>Record{date=2016-11-20, value=1800}</t>
  </si>
  <si>
    <t xml:space="preserve"> value=1000</t>
  </si>
  <si>
    <t xml:space="preserve"> value=150</t>
  </si>
  <si>
    <t xml:space="preserve"> value=200</t>
  </si>
  <si>
    <t xml:space="preserve"> value=250</t>
  </si>
  <si>
    <t xml:space="preserve"> value=1800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</si>
</sst>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O35"/>
  <sheetViews>
    <sheetView topLeftCell="B17" workbookViewId="0">
      <selection activeCell="E30" sqref="A1:XFD1048576"/>
    </sheetView>
  </sheetViews>
  <sheetFormatPr defaultRowHeight="15" x14ac:dyDescent="0.25"/>
  <sheetData>
    <row r="5" spans="5:10" x14ac:dyDescent="0.25">
      <c r="E5" t="s">
        <v>0</v>
      </c>
      <c r="J5">
        <v>1000</v>
      </c>
    </row>
    <row r="6" spans="5:10" x14ac:dyDescent="0.25">
      <c r="E6" t="s">
        <v>1</v>
      </c>
      <c r="J6">
        <v>150</v>
      </c>
    </row>
    <row r="7" spans="5:10" x14ac:dyDescent="0.25">
      <c r="E7" t="s">
        <v>2</v>
      </c>
      <c r="J7">
        <v>200</v>
      </c>
    </row>
    <row r="8" spans="5:10" x14ac:dyDescent="0.25">
      <c r="E8" t="s">
        <v>3</v>
      </c>
      <c r="J8">
        <v>250</v>
      </c>
    </row>
    <row r="9" spans="5:10" x14ac:dyDescent="0.25">
      <c r="E9" t="s">
        <v>4</v>
      </c>
      <c r="J9">
        <v>1800</v>
      </c>
    </row>
    <row r="10" spans="5:10" x14ac:dyDescent="0.25">
      <c r="E10" t="s">
        <v>3</v>
      </c>
      <c r="J10">
        <v>250</v>
      </c>
    </row>
    <row r="11" spans="5:10" x14ac:dyDescent="0.25">
      <c r="E11" t="s">
        <v>5</v>
      </c>
      <c r="J11">
        <v>1000</v>
      </c>
    </row>
    <row r="12" spans="5:10" x14ac:dyDescent="0.25">
      <c r="E12" t="s">
        <v>6</v>
      </c>
      <c r="J12">
        <v>550</v>
      </c>
    </row>
    <row r="13" spans="5:10" x14ac:dyDescent="0.25">
      <c r="E13" t="s">
        <v>7</v>
      </c>
      <c r="J13">
        <v>600</v>
      </c>
    </row>
    <row r="14" spans="5:10" x14ac:dyDescent="0.25">
      <c r="E14" t="s">
        <v>8</v>
      </c>
      <c r="J14">
        <v>250</v>
      </c>
    </row>
    <row r="15" spans="5:10" x14ac:dyDescent="0.25">
      <c r="E15" t="s">
        <v>9</v>
      </c>
      <c r="J15">
        <v>700</v>
      </c>
    </row>
    <row r="16" spans="5:10" x14ac:dyDescent="0.25">
      <c r="E16" t="s">
        <v>8</v>
      </c>
      <c r="J16">
        <v>250</v>
      </c>
    </row>
    <row r="17" spans="5:15" x14ac:dyDescent="0.25">
      <c r="E17" t="s">
        <v>10</v>
      </c>
      <c r="J17">
        <v>350</v>
      </c>
    </row>
    <row r="18" spans="5:15" x14ac:dyDescent="0.25">
      <c r="E18" t="s">
        <v>11</v>
      </c>
      <c r="J18">
        <v>600</v>
      </c>
    </row>
    <row r="19" spans="5:15" x14ac:dyDescent="0.25">
      <c r="E19" t="s">
        <v>12</v>
      </c>
      <c r="J19">
        <v>1100</v>
      </c>
    </row>
    <row r="20" spans="5:15" x14ac:dyDescent="0.25">
      <c r="E20" t="s">
        <v>13</v>
      </c>
      <c r="J20">
        <v>150</v>
      </c>
    </row>
    <row r="21" spans="5:15" x14ac:dyDescent="0.25">
      <c r="E21" t="s">
        <v>14</v>
      </c>
      <c r="J21">
        <v>400</v>
      </c>
      <c r="L21" t="s">
        <v>22</v>
      </c>
      <c r="M21">
        <f>MEDIAN(J:J)</f>
        <v>300</v>
      </c>
    </row>
    <row r="22" spans="5:15" x14ac:dyDescent="0.25">
      <c r="E22" t="s">
        <v>15</v>
      </c>
      <c r="J22">
        <v>250</v>
      </c>
      <c r="L22" t="s">
        <v>23</v>
      </c>
      <c r="M22">
        <f>AVERAGE(J:J)</f>
        <v>554.16666666666663</v>
      </c>
    </row>
    <row r="23" spans="5:15" x14ac:dyDescent="0.25">
      <c r="E23" t="s">
        <v>16</v>
      </c>
      <c r="J23">
        <v>1350</v>
      </c>
      <c r="L23" t="s">
        <v>24</v>
      </c>
      <c r="M23">
        <f>SUM(J:J)</f>
        <v>13300</v>
      </c>
      <c r="N23">
        <f>7*O23</f>
        <v>21000</v>
      </c>
      <c r="O23">
        <v>3000</v>
      </c>
    </row>
    <row r="24" spans="5:15" x14ac:dyDescent="0.25">
      <c r="E24" t="s">
        <v>17</v>
      </c>
      <c r="J24">
        <v>200</v>
      </c>
      <c r="M24">
        <f>M23/N23*100</f>
        <v>63.333333333333329</v>
      </c>
    </row>
    <row r="25" spans="5:15" x14ac:dyDescent="0.25">
      <c r="E25" t="s">
        <v>18</v>
      </c>
      <c r="J25">
        <v>100</v>
      </c>
    </row>
    <row r="26" spans="5:15" x14ac:dyDescent="0.25">
      <c r="E26" t="s">
        <v>19</v>
      </c>
      <c r="J26">
        <v>150</v>
      </c>
    </row>
    <row r="27" spans="5:15" x14ac:dyDescent="0.25">
      <c r="E27" t="s">
        <v>20</v>
      </c>
      <c r="J27">
        <v>1400</v>
      </c>
    </row>
    <row r="28" spans="5:15" x14ac:dyDescent="0.25">
      <c r="E28" t="s">
        <v>21</v>
      </c>
      <c r="J28">
        <v>250</v>
      </c>
    </row>
    <row r="30" spans="5:15" x14ac:dyDescent="0.25">
      <c r="E30" t="s">
        <v>25</v>
      </c>
    </row>
    <row r="31" spans="5:15" x14ac:dyDescent="0.25">
      <c r="E31" t="s">
        <v>26</v>
      </c>
    </row>
    <row r="32" spans="5:15" x14ac:dyDescent="0.25">
      <c r="E32" t="s">
        <v>27</v>
      </c>
    </row>
    <row r="33" spans="5:10" x14ac:dyDescent="0.25">
      <c r="E33" t="s">
        <v>28</v>
      </c>
    </row>
    <row r="34" spans="5:10" x14ac:dyDescent="0.25">
      <c r="E34" t="s">
        <v>29</v>
      </c>
    </row>
    <row r="35" spans="5:10" x14ac:dyDescent="0.25">
      <c r="E35" s="1" t="s">
        <v>28</v>
      </c>
      <c r="J35" s="2"/>
    </row>
  </sheetData>
  <sortState ref="J5:J35">
    <sortCondition ref="J1"/>
  </sortState>
  <conditionalFormatting sqref="J5:J3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5:O35"/>
  <sheetViews>
    <sheetView tabSelected="1" topLeftCell="A4" workbookViewId="0">
      <selection activeCell="J5" sqref="J5"/>
    </sheetView>
  </sheetViews>
  <sheetFormatPr defaultRowHeight="15" x14ac:dyDescent="0.25"/>
  <cols>
    <col min="10" max="10" width="11.5703125" customWidth="1"/>
  </cols>
  <sheetData>
    <row r="5" spans="5:10" x14ac:dyDescent="0.25">
      <c r="E5" t="s">
        <v>25</v>
      </c>
      <c r="J5" t="s">
        <v>30</v>
      </c>
    </row>
    <row r="6" spans="5:10" x14ac:dyDescent="0.25">
      <c r="E6" t="s">
        <v>26</v>
      </c>
      <c r="J6" t="s">
        <v>31</v>
      </c>
    </row>
    <row r="7" spans="5:10" x14ac:dyDescent="0.25">
      <c r="E7" t="s">
        <v>27</v>
      </c>
      <c r="J7" t="s">
        <v>32</v>
      </c>
    </row>
    <row r="8" spans="5:10" x14ac:dyDescent="0.25">
      <c r="E8" t="s">
        <v>28</v>
      </c>
      <c r="J8" t="s">
        <v>33</v>
      </c>
    </row>
    <row r="9" spans="5:10" x14ac:dyDescent="0.25">
      <c r="E9" t="s">
        <v>29</v>
      </c>
      <c r="J9" t="s">
        <v>34</v>
      </c>
    </row>
    <row r="10" spans="5:10" x14ac:dyDescent="0.25">
      <c r="E10" s="1" t="s">
        <v>28</v>
      </c>
      <c r="J10" t="s">
        <v>33</v>
      </c>
    </row>
    <row r="21" spans="12:15" x14ac:dyDescent="0.25">
      <c r="L21" t="s">
        <v>22</v>
      </c>
      <c r="M21" t="e">
        <f>MEDIAN(J:J)</f>
        <v>#NUM!</v>
      </c>
    </row>
    <row r="22" spans="12:15" x14ac:dyDescent="0.25">
      <c r="L22" t="s">
        <v>23</v>
      </c>
      <c r="M22" t="e">
        <f>AVERAGE(J:J)</f>
        <v>#DIV/0!</v>
      </c>
    </row>
    <row r="23" spans="12:15" x14ac:dyDescent="0.25">
      <c r="L23" t="s">
        <v>24</v>
      </c>
      <c r="M23">
        <f>SUM(J:J)</f>
        <v>0</v>
      </c>
      <c r="N23">
        <f>7*O23</f>
        <v>21000</v>
      </c>
      <c r="O23">
        <v>3000</v>
      </c>
    </row>
    <row r="24" spans="12:15" x14ac:dyDescent="0.25">
      <c r="M24">
        <f>M23/N23*100</f>
        <v>0</v>
      </c>
    </row>
    <row r="35" spans="10:10" x14ac:dyDescent="0.25">
      <c r="J35" s="2"/>
    </row>
  </sheetData>
  <conditionalFormatting sqref="J5:J3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EPAM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Oleksandr Khodakovskyi</dc:creator>
  <cp:lastModifiedBy>Oleksandr Khodakovskyi</cp:lastModifiedBy>
  <dcterms:created xsi:type="dcterms:W3CDTF">2016-09-30T09:05:38Z</dcterms:created>
  <dcterms:modified xsi:type="dcterms:W3CDTF">2016-09-30T12:20:36Z</dcterms:modified>
</cp:coreProperties>
</file>