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ki\OneDrive - University College London\01_Courses\CASA0011_ABM\ABM_assessment\assessment_1\models\outputs\"/>
    </mc:Choice>
  </mc:AlternateContent>
  <bookViews>
    <workbookView xWindow="0" yWindow="0" windowWidth="23040" windowHeight="87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2" i="1" l="1"/>
  <c r="J3" i="1"/>
  <c r="K3" i="1"/>
  <c r="L3" i="1"/>
  <c r="J4" i="1"/>
  <c r="K4" i="1"/>
  <c r="L4" i="1"/>
  <c r="J5" i="1"/>
  <c r="K5" i="1"/>
  <c r="L5" i="1"/>
  <c r="J6" i="1"/>
  <c r="K6" i="1"/>
  <c r="L6" i="1"/>
  <c r="J7" i="1"/>
  <c r="K7" i="1"/>
  <c r="L7" i="1"/>
  <c r="J8" i="1"/>
  <c r="K8" i="1"/>
  <c r="L8" i="1"/>
  <c r="J9" i="1"/>
  <c r="K9" i="1"/>
  <c r="L9" i="1"/>
  <c r="J10" i="1"/>
  <c r="K10" i="1"/>
  <c r="L10" i="1"/>
  <c r="J11" i="1"/>
  <c r="K11" i="1"/>
  <c r="L11" i="1"/>
  <c r="J12" i="1"/>
  <c r="K12" i="1"/>
  <c r="I4" i="1"/>
  <c r="I5" i="1"/>
  <c r="I6" i="1"/>
  <c r="I7" i="1"/>
  <c r="I8" i="1"/>
  <c r="I9" i="1"/>
  <c r="I10" i="1"/>
  <c r="I11" i="1"/>
  <c r="I12" i="1"/>
  <c r="I3" i="1"/>
  <c r="C17" i="1"/>
  <c r="D17" i="1"/>
  <c r="E17" i="1"/>
  <c r="B17" i="1"/>
</calcChain>
</file>

<file path=xl/sharedStrings.xml><?xml version="1.0" encoding="utf-8"?>
<sst xmlns="http://schemas.openxmlformats.org/spreadsheetml/2006/main" count="4" uniqueCount="4">
  <si>
    <t>max</t>
    <phoneticPr fontId="1"/>
  </si>
  <si>
    <t>ticks</t>
    <phoneticPr fontId="1"/>
  </si>
  <si>
    <t>gini</t>
    <phoneticPr fontId="1"/>
  </si>
  <si>
    <t>max-2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</si>
</sst>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1" applyNumberFormat="1" applyFont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Sheet1!$I$3:$I$12</c:f>
              <c:numCache>
                <c:formatCode>0.00%</c:formatCode>
                <c:ptCount val="10"/>
                <c:pt idx="0">
                  <c:v>7.1428571428571425E-2</c:v>
                </c:pt>
                <c:pt idx="1">
                  <c:v>5.7142857142857141E-2</c:v>
                </c:pt>
                <c:pt idx="2">
                  <c:v>0.12857142857142856</c:v>
                </c:pt>
                <c:pt idx="3">
                  <c:v>0.12857142857142856</c:v>
                </c:pt>
                <c:pt idx="4">
                  <c:v>5.7142857142857141E-2</c:v>
                </c:pt>
                <c:pt idx="5">
                  <c:v>0.14285714285714285</c:v>
                </c:pt>
                <c:pt idx="6">
                  <c:v>0.11428571428571428</c:v>
                </c:pt>
                <c:pt idx="7">
                  <c:v>2.8571428571428571E-2</c:v>
                </c:pt>
                <c:pt idx="8">
                  <c:v>8.5714285714285715E-2</c:v>
                </c:pt>
                <c:pt idx="9">
                  <c:v>0.18571428571428572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442730272"/>
        <c:axId val="442733016"/>
      </c:barChart>
      <c:catAx>
        <c:axId val="4427302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42733016"/>
        <c:crosses val="autoZero"/>
        <c:auto val="1"/>
        <c:lblAlgn val="ctr"/>
        <c:lblOffset val="100"/>
        <c:noMultiLvlLbl val="0"/>
      </c:catAx>
      <c:valAx>
        <c:axId val="442733016"/>
        <c:scaling>
          <c:orientation val="minMax"/>
          <c:max val="0.35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42730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320040</xdr:colOff>
      <xdr:row>3</xdr:row>
      <xdr:rowOff>3810</xdr:rowOff>
    </xdr:from>
    <xdr:to>
      <xdr:col>20</xdr:col>
      <xdr:colOff>15240</xdr:colOff>
      <xdr:row>22</xdr:row>
      <xdr:rowOff>137160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8"/>
  <sheetViews>
    <sheetView tabSelected="1" workbookViewId="0">
      <selection activeCell="J10" sqref="J10:J11"/>
    </sheetView>
  </sheetViews>
  <sheetFormatPr defaultRowHeight="13.2" x14ac:dyDescent="0.2"/>
  <sheetData>
    <row r="2" spans="1:12" x14ac:dyDescent="0.2">
      <c r="B2">
        <v>100</v>
      </c>
      <c r="C2">
        <v>400</v>
      </c>
      <c r="D2">
        <v>600</v>
      </c>
      <c r="E2">
        <v>1000</v>
      </c>
      <c r="I2">
        <v>100</v>
      </c>
      <c r="J2">
        <v>400</v>
      </c>
      <c r="K2">
        <v>600</v>
      </c>
      <c r="L2">
        <v>1000</v>
      </c>
    </row>
    <row r="3" spans="1:12" x14ac:dyDescent="0.2">
      <c r="A3">
        <v>0</v>
      </c>
      <c r="B3">
        <v>5</v>
      </c>
      <c r="C3">
        <v>67</v>
      </c>
      <c r="D3">
        <v>14</v>
      </c>
      <c r="E3">
        <v>60</v>
      </c>
      <c r="H3">
        <v>0</v>
      </c>
      <c r="I3" s="1">
        <f>B3/SUM(B$3:B$12)</f>
        <v>7.1428571428571425E-2</v>
      </c>
      <c r="J3" s="1">
        <f t="shared" ref="J3:L12" si="0">C3/SUM(C$3:C$12)</f>
        <v>0.28270042194092826</v>
      </c>
      <c r="K3" s="1">
        <f t="shared" si="0"/>
        <v>4.8109965635738834E-2</v>
      </c>
      <c r="L3" s="1">
        <f t="shared" si="0"/>
        <v>0.12578616352201258</v>
      </c>
    </row>
    <row r="4" spans="1:12" x14ac:dyDescent="0.2">
      <c r="A4">
        <v>10</v>
      </c>
      <c r="B4">
        <v>4</v>
      </c>
      <c r="C4">
        <v>2</v>
      </c>
      <c r="D4">
        <v>5</v>
      </c>
      <c r="E4">
        <v>61</v>
      </c>
      <c r="H4">
        <v>10</v>
      </c>
      <c r="I4" s="1">
        <f t="shared" ref="I4:I12" si="1">B4/SUM(B$3:B$12)</f>
        <v>5.7142857142857141E-2</v>
      </c>
      <c r="J4" s="1">
        <f t="shared" si="0"/>
        <v>8.4388185654008432E-3</v>
      </c>
      <c r="K4" s="1">
        <f t="shared" si="0"/>
        <v>1.7182130584192441E-2</v>
      </c>
      <c r="L4" s="1">
        <f t="shared" si="0"/>
        <v>0.1278825995807128</v>
      </c>
    </row>
    <row r="5" spans="1:12" x14ac:dyDescent="0.2">
      <c r="A5">
        <v>20</v>
      </c>
      <c r="B5">
        <v>9</v>
      </c>
      <c r="C5">
        <v>2</v>
      </c>
      <c r="D5">
        <v>6</v>
      </c>
      <c r="E5">
        <v>101</v>
      </c>
      <c r="H5">
        <v>20</v>
      </c>
      <c r="I5" s="1">
        <f t="shared" si="1"/>
        <v>0.12857142857142856</v>
      </c>
      <c r="J5" s="1">
        <f t="shared" si="0"/>
        <v>8.4388185654008432E-3</v>
      </c>
      <c r="K5" s="1">
        <f t="shared" si="0"/>
        <v>2.0618556701030927E-2</v>
      </c>
      <c r="L5" s="1">
        <f t="shared" si="0"/>
        <v>0.21174004192872117</v>
      </c>
    </row>
    <row r="6" spans="1:12" x14ac:dyDescent="0.2">
      <c r="A6">
        <v>30</v>
      </c>
      <c r="B6">
        <v>9</v>
      </c>
      <c r="C6">
        <v>8</v>
      </c>
      <c r="D6">
        <v>27</v>
      </c>
      <c r="E6">
        <v>40</v>
      </c>
      <c r="H6">
        <v>30</v>
      </c>
      <c r="I6" s="1">
        <f t="shared" si="1"/>
        <v>0.12857142857142856</v>
      </c>
      <c r="J6" s="1">
        <f t="shared" si="0"/>
        <v>3.3755274261603373E-2</v>
      </c>
      <c r="K6" s="1">
        <f t="shared" si="0"/>
        <v>9.2783505154639179E-2</v>
      </c>
      <c r="L6" s="1">
        <f t="shared" si="0"/>
        <v>8.385744234800839E-2</v>
      </c>
    </row>
    <row r="7" spans="1:12" x14ac:dyDescent="0.2">
      <c r="A7">
        <v>40</v>
      </c>
      <c r="B7">
        <v>4</v>
      </c>
      <c r="C7">
        <v>45</v>
      </c>
      <c r="D7">
        <v>95</v>
      </c>
      <c r="E7">
        <v>0</v>
      </c>
      <c r="H7">
        <v>40</v>
      </c>
      <c r="I7" s="1">
        <f t="shared" si="1"/>
        <v>5.7142857142857141E-2</v>
      </c>
      <c r="J7" s="1">
        <f t="shared" si="0"/>
        <v>0.189873417721519</v>
      </c>
      <c r="K7" s="1">
        <f t="shared" si="0"/>
        <v>0.32646048109965636</v>
      </c>
      <c r="L7" s="1">
        <f t="shared" si="0"/>
        <v>0</v>
      </c>
    </row>
    <row r="8" spans="1:12" x14ac:dyDescent="0.2">
      <c r="A8">
        <v>50</v>
      </c>
      <c r="B8">
        <v>10</v>
      </c>
      <c r="C8">
        <v>21</v>
      </c>
      <c r="D8">
        <v>7</v>
      </c>
      <c r="E8">
        <v>0</v>
      </c>
      <c r="H8">
        <v>50</v>
      </c>
      <c r="I8" s="1">
        <f t="shared" si="1"/>
        <v>0.14285714285714285</v>
      </c>
      <c r="J8" s="1">
        <f t="shared" si="0"/>
        <v>8.8607594936708861E-2</v>
      </c>
      <c r="K8" s="1">
        <f t="shared" si="0"/>
        <v>2.4054982817869417E-2</v>
      </c>
      <c r="L8" s="1">
        <f t="shared" si="0"/>
        <v>0</v>
      </c>
    </row>
    <row r="9" spans="1:12" x14ac:dyDescent="0.2">
      <c r="A9">
        <v>60</v>
      </c>
      <c r="B9">
        <v>8</v>
      </c>
      <c r="C9">
        <v>2</v>
      </c>
      <c r="D9">
        <v>8</v>
      </c>
      <c r="E9">
        <v>18</v>
      </c>
      <c r="H9">
        <v>60</v>
      </c>
      <c r="I9" s="1">
        <f t="shared" si="1"/>
        <v>0.11428571428571428</v>
      </c>
      <c r="J9" s="1">
        <f t="shared" si="0"/>
        <v>8.4388185654008432E-3</v>
      </c>
      <c r="K9" s="1">
        <f t="shared" si="0"/>
        <v>2.7491408934707903E-2</v>
      </c>
      <c r="L9" s="1">
        <f t="shared" si="0"/>
        <v>3.7735849056603772E-2</v>
      </c>
    </row>
    <row r="10" spans="1:12" x14ac:dyDescent="0.2">
      <c r="A10">
        <v>70</v>
      </c>
      <c r="B10">
        <v>2</v>
      </c>
      <c r="C10">
        <v>1</v>
      </c>
      <c r="D10">
        <v>8</v>
      </c>
      <c r="E10">
        <v>31</v>
      </c>
      <c r="H10">
        <v>70</v>
      </c>
      <c r="I10" s="1">
        <f t="shared" si="1"/>
        <v>2.8571428571428571E-2</v>
      </c>
      <c r="J10" s="1">
        <f t="shared" si="0"/>
        <v>4.2194092827004216E-3</v>
      </c>
      <c r="K10" s="1">
        <f t="shared" si="0"/>
        <v>2.7491408934707903E-2</v>
      </c>
      <c r="L10" s="1">
        <f t="shared" si="0"/>
        <v>6.4989517819706494E-2</v>
      </c>
    </row>
    <row r="11" spans="1:12" x14ac:dyDescent="0.2">
      <c r="A11">
        <v>80</v>
      </c>
      <c r="B11">
        <v>6</v>
      </c>
      <c r="C11">
        <v>9</v>
      </c>
      <c r="D11">
        <v>32</v>
      </c>
      <c r="E11">
        <v>95</v>
      </c>
      <c r="H11">
        <v>80</v>
      </c>
      <c r="I11" s="1">
        <f t="shared" si="1"/>
        <v>8.5714285714285715E-2</v>
      </c>
      <c r="J11" s="1">
        <f t="shared" si="0"/>
        <v>3.7974683544303799E-2</v>
      </c>
      <c r="K11" s="1">
        <f t="shared" si="0"/>
        <v>0.10996563573883161</v>
      </c>
      <c r="L11" s="1">
        <f t="shared" si="0"/>
        <v>0.19916142557651992</v>
      </c>
    </row>
    <row r="12" spans="1:12" x14ac:dyDescent="0.2">
      <c r="A12">
        <v>90</v>
      </c>
      <c r="B12">
        <v>13</v>
      </c>
      <c r="C12">
        <v>80</v>
      </c>
      <c r="D12">
        <v>89</v>
      </c>
      <c r="E12">
        <v>71</v>
      </c>
      <c r="H12">
        <v>90</v>
      </c>
      <c r="I12" s="1">
        <f t="shared" si="1"/>
        <v>0.18571428571428572</v>
      </c>
      <c r="J12" s="1">
        <f t="shared" si="0"/>
        <v>0.33755274261603374</v>
      </c>
      <c r="K12" s="1">
        <f t="shared" si="0"/>
        <v>0.30584192439862545</v>
      </c>
      <c r="L12" s="1">
        <f>E12/SUM(E$3:E$12)</f>
        <v>0.1488469601677149</v>
      </c>
    </row>
    <row r="13" spans="1:12" x14ac:dyDescent="0.2">
      <c r="A13">
        <v>100</v>
      </c>
      <c r="H13">
        <v>100</v>
      </c>
    </row>
    <row r="15" spans="1:12" x14ac:dyDescent="0.2">
      <c r="A15" t="s">
        <v>0</v>
      </c>
      <c r="B15">
        <v>911</v>
      </c>
      <c r="C15">
        <v>877</v>
      </c>
      <c r="D15">
        <v>818</v>
      </c>
      <c r="E15">
        <v>313</v>
      </c>
    </row>
    <row r="16" spans="1:12" x14ac:dyDescent="0.2">
      <c r="A16" t="s">
        <v>1</v>
      </c>
      <c r="B16">
        <v>300</v>
      </c>
      <c r="C16">
        <v>400</v>
      </c>
      <c r="D16">
        <v>400</v>
      </c>
      <c r="E16">
        <v>200</v>
      </c>
    </row>
    <row r="17" spans="1:5" x14ac:dyDescent="0.2">
      <c r="A17" t="s">
        <v>3</v>
      </c>
      <c r="B17">
        <f>B15/B16</f>
        <v>3.0366666666666666</v>
      </c>
      <c r="C17">
        <f t="shared" ref="C17:E17" si="2">C15/C16</f>
        <v>2.1924999999999999</v>
      </c>
      <c r="D17">
        <f t="shared" si="2"/>
        <v>2.0449999999999999</v>
      </c>
      <c r="E17">
        <f t="shared" si="2"/>
        <v>1.5649999999999999</v>
      </c>
    </row>
    <row r="18" spans="1:5" x14ac:dyDescent="0.2">
      <c r="A18" t="s">
        <v>2</v>
      </c>
      <c r="B18">
        <v>0.31900000000000001</v>
      </c>
      <c r="C18">
        <v>0.39300000000000002</v>
      </c>
      <c r="D18">
        <v>0.248</v>
      </c>
      <c r="E18">
        <v>0.38400000000000001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Soki Kimura</dc:creator>
  <cp:lastModifiedBy>Soki Kimura</cp:lastModifiedBy>
  <dcterms:created xsi:type="dcterms:W3CDTF">2024-02-18T14:36:07Z</dcterms:created>
  <dcterms:modified xsi:type="dcterms:W3CDTF">2024-02-19T02:36:16Z</dcterms:modified>
</cp:coreProperties>
</file>