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ki\OneDrive - University College London\01_Courses\CASA0011_ABM\assessment\assessment_1\models\outputs\"/>
    </mc:Choice>
  </mc:AlternateContent>
  <bookViews>
    <workbookView xWindow="0" yWindow="0" windowWidth="23040" windowHeight="8724" activeTab="2"/>
  </bookViews>
  <sheets>
    <sheet name="Sheet1" sheetId="2" r:id="rId1"/>
    <sheet name="Sheet2" sheetId="3" r:id="rId2"/>
    <sheet name="Sugarscape 2 Constant Growback_" sheetId="1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<sst xmlns="http://schemas.openxmlformats.org/spreadsheetml/2006/main" count="31" uniqueCount="28">
  <si>
    <t>BehaviorSpace results (NetLogo 6.4.0)</t>
  </si>
  <si>
    <t>Table version 2.0</t>
  </si>
  <si>
    <t>Sugarscape 2 Constant Growback_edit.nlogo</t>
  </si>
  <si>
    <t>metab_vision_pop</t>
  </si>
  <si>
    <t>02/13/2024 10:19:33:578 +0000</t>
  </si>
  <si>
    <t>min-pxcor</t>
  </si>
  <si>
    <t>max-pxcor</t>
  </si>
  <si>
    <t>min-pycor</t>
  </si>
  <si>
    <t>max-pycor</t>
  </si>
  <si>
    <t>[run number]</t>
  </si>
  <si>
    <t>initial-population</t>
  </si>
  <si>
    <t>max-metabolism</t>
  </si>
  <si>
    <t>max-vision</t>
  </si>
  <si>
    <t>[step]</t>
  </si>
  <si>
    <t>count turtles</t>
  </si>
  <si>
    <t>survival-rate</t>
  </si>
  <si>
    <t>last-death</t>
  </si>
  <si>
    <t>gini-index</t>
  </si>
  <si>
    <t>mean [vision] of turtles</t>
  </si>
  <si>
    <t>mean [metabolism] of turtles</t>
  </si>
  <si>
    <t>合計 / initial-population</t>
  </si>
  <si>
    <t>(すべて)</t>
  </si>
  <si>
    <t>合計 / max-metabolism</t>
  </si>
  <si>
    <t>行ラベル</t>
  </si>
  <si>
    <t>総計</t>
  </si>
  <si>
    <t>平均 / survival-rate</t>
  </si>
  <si>
    <t>平均 / gini-index</t>
  </si>
  <si>
    <t>平均 / last-death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</si>
</sst>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[Sugarscape 2 Constant Growback_edit metab_vision_pop-table.xlsx]Sheet2!ﾋﾟﾎﾞｯﾄﾃｰﾌﾞﾙ2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合計 / initial-population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集計</c:v>
                </c:pt>
              </c:strCache>
            </c:strRef>
          </c:cat>
          <c:val>
            <c:numRef>
              <c:f>Sheet2!$A$4</c:f>
              <c:numCache>
                <c:formatCode>General</c:formatCode>
                <c:ptCount val="1"/>
                <c:pt idx="0">
                  <c:v>375000</c:v>
                </c:pt>
              </c:numCache>
            </c:numRef>
          </c:val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合計 / max-metabolism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集計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3750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753712"/>
        <c:axId val="490752928"/>
      </c:barChart>
      <c:catAx>
        <c:axId val="49075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752928"/>
        <c:crosses val="autoZero"/>
        <c:auto val="1"/>
        <c:lblAlgn val="ctr"/>
        <c:lblOffset val="100"/>
        <c:noMultiLvlLbl val="0"/>
      </c:catAx>
      <c:valAx>
        <c:axId val="4907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75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60960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ki Kimura" refreshedDate="45335.451172106485" createdVersion="5" refreshedVersion="5" minRefreshableVersion="3" recordCount="625">
  <cacheSource type="worksheet">
    <worksheetSource ref="A7:K632" sheet="Sugarscape 2 Constant Growback_"/>
  </cacheSource>
  <cacheFields count="11">
    <cacheField name="[run number]" numFmtId="0">
      <sharedItems containsSemiMixedTypes="0" containsString="0" containsNumber="1" containsInteger="1" minValue="1" maxValue="625"/>
    </cacheField>
    <cacheField name="initial-population" numFmtId="0">
      <sharedItems containsSemiMixedTypes="0" containsString="0" containsNumber="1" containsInteger="1" minValue="200" maxValue="1000" count="5">
        <n v="400"/>
        <n v="200"/>
        <n v="600"/>
        <n v="800"/>
        <n v="1000"/>
      </sharedItems>
    </cacheField>
    <cacheField name="max-metabolism" numFmtId="0">
      <sharedItems containsSemiMixedTypes="0" containsString="0" containsNumber="1" containsInteger="1" minValue="2" maxValue="10" count="5">
        <n v="2"/>
        <n v="4"/>
        <n v="6"/>
        <n v="8"/>
        <n v="10"/>
      </sharedItems>
    </cacheField>
    <cacheField name="max-vision" numFmtId="0">
      <sharedItems containsSemiMixedTypes="0" containsString="0" containsNumber="1" containsInteger="1" minValue="2" maxValue="10" count="5">
        <n v="2"/>
        <n v="4"/>
        <n v="6"/>
        <n v="8"/>
        <n v="10"/>
      </sharedItems>
    </cacheField>
    <cacheField name="[step]" numFmtId="0">
      <sharedItems containsSemiMixedTypes="0" containsString="0" containsNumber="1" containsInteger="1" minValue="123" maxValue="1000"/>
    </cacheField>
    <cacheField name="count turtles" numFmtId="0">
      <sharedItems containsSemiMixedTypes="0" containsString="0" containsNumber="1" containsInteger="1" minValue="41" maxValue="761"/>
    </cacheField>
    <cacheField name="survival-rate" numFmtId="0">
      <sharedItems containsSemiMixedTypes="0" containsString="0" containsNumber="1" minValue="0.16500000000000001" maxValue="0.94499999999999995"/>
    </cacheField>
    <cacheField name="last-death" numFmtId="0">
      <sharedItems containsSemiMixedTypes="0" containsString="0" containsNumber="1" containsInteger="1" minValue="21" maxValue="909"/>
    </cacheField>
    <cacheField name="gini-index" numFmtId="0">
      <sharedItems containsSemiMixedTypes="0" containsString="0" containsNumber="1" minValue="0.19242764643531901" maxValue="0.46763037376384797"/>
    </cacheField>
    <cacheField name="mean [vision] of turtles" numFmtId="0">
      <sharedItems containsSemiMixedTypes="0" containsString="0" containsNumber="1" minValue="1.4285714285714199" maxValue="6.4385026737967896"/>
    </cacheField>
    <cacheField name="mean [metabolism] of turtles" numFmtId="0">
      <sharedItems containsSemiMixedTypes="0" containsString="0" containsNumber="1" minValue="1.3188202247191001" maxValue="2.27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5">
  <r>
    <n v="2"/>
    <x v="0"/>
    <x v="0"/>
    <x v="0"/>
    <n v="126"/>
    <n v="314"/>
    <n v="0.78500000000000003"/>
    <n v="24"/>
    <n v="0.33802913132309698"/>
    <n v="1.5573248407643301"/>
    <n v="1.4522292993630499"/>
  </r>
  <r>
    <n v="1"/>
    <x v="1"/>
    <x v="0"/>
    <x v="0"/>
    <n v="123"/>
    <n v="174"/>
    <n v="0.87"/>
    <n v="21"/>
    <n v="0.307467585971479"/>
    <n v="1.5057471264367801"/>
    <n v="1.4655172413793101"/>
  </r>
  <r>
    <n v="3"/>
    <x v="2"/>
    <x v="0"/>
    <x v="0"/>
    <n v="126"/>
    <n v="455"/>
    <n v="0.75833333333333297"/>
    <n v="24"/>
    <n v="0.34930467233109003"/>
    <n v="1.5714285714285701"/>
    <n v="1.4505494505494501"/>
  </r>
  <r>
    <n v="6"/>
    <x v="1"/>
    <x v="1"/>
    <x v="0"/>
    <n v="412"/>
    <n v="98"/>
    <n v="0.49"/>
    <n v="310"/>
    <n v="0.34735299754557902"/>
    <n v="1.5510204081632599"/>
    <n v="1.6326530612244801"/>
  </r>
  <r>
    <n v="11"/>
    <x v="1"/>
    <x v="2"/>
    <x v="0"/>
    <n v="230"/>
    <n v="79"/>
    <n v="0.39500000000000002"/>
    <n v="128"/>
    <n v="0.37448092783306303"/>
    <n v="1.65822784810126"/>
    <n v="1.78481012658227"/>
  </r>
  <r>
    <n v="12"/>
    <x v="0"/>
    <x v="2"/>
    <x v="0"/>
    <n v="247"/>
    <n v="139"/>
    <n v="0.34749999999999998"/>
    <n v="145"/>
    <n v="0.332021569028219"/>
    <n v="1.58273381294964"/>
    <n v="1.6978417266187"/>
  </r>
  <r>
    <n v="4"/>
    <x v="3"/>
    <x v="0"/>
    <x v="0"/>
    <n v="296"/>
    <n v="637"/>
    <n v="0.79625000000000001"/>
    <n v="194"/>
    <n v="0.44509021067654397"/>
    <n v="1.53061224489795"/>
    <n v="1.45368916797488"/>
  </r>
  <r>
    <n v="8"/>
    <x v="2"/>
    <x v="1"/>
    <x v="0"/>
    <n v="546"/>
    <n v="268"/>
    <n v="0.44666666666666599"/>
    <n v="444"/>
    <n v="0.37462204177122299"/>
    <n v="1.55223880597014"/>
    <n v="1.5970149253731301"/>
  </r>
  <r>
    <n v="7"/>
    <x v="0"/>
    <x v="1"/>
    <x v="0"/>
    <n v="707"/>
    <n v="180"/>
    <n v="0.45"/>
    <n v="605"/>
    <n v="0.33176920737746302"/>
    <n v="1.5"/>
    <n v="1.7277777777777701"/>
  </r>
  <r>
    <n v="13"/>
    <x v="2"/>
    <x v="2"/>
    <x v="0"/>
    <n v="303"/>
    <n v="188"/>
    <n v="0.31333333333333302"/>
    <n v="201"/>
    <n v="0.35786546203616898"/>
    <n v="1.5106382978723401"/>
    <n v="1.70744680851063"/>
  </r>
  <r>
    <n v="10"/>
    <x v="4"/>
    <x v="1"/>
    <x v="0"/>
    <n v="256"/>
    <n v="409"/>
    <n v="0.40899999999999997"/>
    <n v="154"/>
    <n v="0.36491526086202303"/>
    <n v="1.5036674816625899"/>
    <n v="1.46699266503667"/>
  </r>
  <r>
    <n v="9"/>
    <x v="3"/>
    <x v="1"/>
    <x v="0"/>
    <n v="404"/>
    <n v="333"/>
    <n v="0.41625000000000001"/>
    <n v="302"/>
    <n v="0.35881042200381802"/>
    <n v="1.5195195195195099"/>
    <n v="1.4294294294294201"/>
  </r>
  <r>
    <n v="16"/>
    <x v="1"/>
    <x v="3"/>
    <x v="0"/>
    <n v="329"/>
    <n v="54"/>
    <n v="0.27"/>
    <n v="227"/>
    <n v="0.32523735350838101"/>
    <n v="1.44444444444444"/>
    <n v="1.68518518518518"/>
  </r>
  <r>
    <n v="17"/>
    <x v="0"/>
    <x v="3"/>
    <x v="0"/>
    <n v="268"/>
    <n v="91"/>
    <n v="0.22750000000000001"/>
    <n v="166"/>
    <n v="0.32462816106974102"/>
    <n v="1.4285714285714199"/>
    <n v="1.79120879120879"/>
  </r>
  <r>
    <n v="15"/>
    <x v="4"/>
    <x v="2"/>
    <x v="0"/>
    <n v="313"/>
    <n v="284"/>
    <n v="0.28399999999999997"/>
    <n v="211"/>
    <n v="0.37866646000966597"/>
    <n v="1.5035211267605599"/>
    <n v="1.5845070422535199"/>
  </r>
  <r>
    <n v="14"/>
    <x v="3"/>
    <x v="2"/>
    <x v="0"/>
    <n v="529"/>
    <n v="231"/>
    <n v="0.28875000000000001"/>
    <n v="427"/>
    <n v="0.35914535125920499"/>
    <n v="1.52813852813852"/>
    <n v="1.63203463203463"/>
  </r>
  <r>
    <n v="18"/>
    <x v="2"/>
    <x v="3"/>
    <x v="0"/>
    <n v="306"/>
    <n v="163"/>
    <n v="0.271666666666666"/>
    <n v="204"/>
    <n v="0.332989976190605"/>
    <n v="1.51533742331288"/>
    <n v="1.77914110429447"/>
  </r>
  <r>
    <n v="21"/>
    <x v="1"/>
    <x v="4"/>
    <x v="0"/>
    <n v="404"/>
    <n v="41"/>
    <n v="0.20499999999999999"/>
    <n v="302"/>
    <n v="0.383571068656755"/>
    <n v="1.5365853658536499"/>
    <n v="2.0487804878048701"/>
  </r>
  <r>
    <n v="22"/>
    <x v="0"/>
    <x v="4"/>
    <x v="0"/>
    <n v="215"/>
    <n v="87"/>
    <n v="0.2175"/>
    <n v="113"/>
    <n v="0.32384597524401199"/>
    <n v="1.4712643678160899"/>
    <n v="1.73563218390804"/>
  </r>
  <r>
    <n v="23"/>
    <x v="2"/>
    <x v="4"/>
    <x v="0"/>
    <n v="189"/>
    <n v="127"/>
    <n v="0.211666666666666"/>
    <n v="87"/>
    <n v="0.37859872611464901"/>
    <n v="1.4881889763779499"/>
    <n v="1.81102362204724"/>
  </r>
  <r>
    <n v="20"/>
    <x v="4"/>
    <x v="3"/>
    <x v="0"/>
    <n v="332"/>
    <n v="230"/>
    <n v="0.23"/>
    <n v="230"/>
    <n v="0.36734274637031"/>
    <n v="1.5608695652173901"/>
    <n v="1.6913043478260801"/>
  </r>
  <r>
    <n v="24"/>
    <x v="3"/>
    <x v="4"/>
    <x v="0"/>
    <n v="172"/>
    <n v="165"/>
    <n v="0.20624999999999999"/>
    <n v="70"/>
    <n v="0.399769491284997"/>
    <n v="1.47272727272727"/>
    <n v="1.8181818181818099"/>
  </r>
  <r>
    <n v="19"/>
    <x v="3"/>
    <x v="3"/>
    <x v="0"/>
    <n v="305"/>
    <n v="205"/>
    <n v="0.25624999999999998"/>
    <n v="203"/>
    <n v="0.38393798209212099"/>
    <n v="1.5560975609756"/>
    <n v="1.7414634146341399"/>
  </r>
  <r>
    <n v="26"/>
    <x v="1"/>
    <x v="0"/>
    <x v="1"/>
    <n v="125"/>
    <n v="173"/>
    <n v="0.86499999999999999"/>
    <n v="23"/>
    <n v="0.23168760410327199"/>
    <n v="2.6358381502890098"/>
    <n v="1.5433526011560601"/>
  </r>
  <r>
    <n v="27"/>
    <x v="0"/>
    <x v="0"/>
    <x v="1"/>
    <n v="126"/>
    <n v="337"/>
    <n v="0.84250000000000003"/>
    <n v="24"/>
    <n v="0.31814381839024902"/>
    <n v="2.5637982195845699"/>
    <n v="1.54302670623145"/>
  </r>
  <r>
    <n v="25"/>
    <x v="4"/>
    <x v="4"/>
    <x v="0"/>
    <n v="298"/>
    <n v="181"/>
    <n v="0.18099999999999999"/>
    <n v="196"/>
    <n v="0.39257500583492799"/>
    <n v="1.5690607734806601"/>
    <n v="1.7182320441988901"/>
  </r>
  <r>
    <n v="28"/>
    <x v="2"/>
    <x v="0"/>
    <x v="1"/>
    <n v="126"/>
    <n v="523"/>
    <n v="0.87166666666666603"/>
    <n v="24"/>
    <n v="0.37678297064028599"/>
    <n v="2.5564053537284801"/>
    <n v="1.4780114722753299"/>
  </r>
  <r>
    <n v="31"/>
    <x v="1"/>
    <x v="1"/>
    <x v="1"/>
    <n v="180"/>
    <n v="106"/>
    <n v="0.53"/>
    <n v="78"/>
    <n v="0.34656605668566398"/>
    <n v="2.7452830188679198"/>
    <n v="1.8396226415094299"/>
  </r>
  <r>
    <n v="32"/>
    <x v="0"/>
    <x v="1"/>
    <x v="1"/>
    <n v="359"/>
    <n v="211"/>
    <n v="0.52749999999999997"/>
    <n v="257"/>
    <n v="0.36799362252928602"/>
    <n v="2.5876777251184802"/>
    <n v="1.75829383886255"/>
  </r>
  <r>
    <n v="36"/>
    <x v="1"/>
    <x v="2"/>
    <x v="1"/>
    <n v="246"/>
    <n v="81"/>
    <n v="0.40500000000000003"/>
    <n v="144"/>
    <n v="0.28009587601786101"/>
    <n v="2.4074074074073999"/>
    <n v="1.80246913580246"/>
  </r>
  <r>
    <n v="35"/>
    <x v="4"/>
    <x v="1"/>
    <x v="1"/>
    <n v="190"/>
    <n v="410"/>
    <n v="0.41"/>
    <n v="88"/>
    <n v="0.346438916004563"/>
    <n v="2.6829268292682902"/>
    <n v="1.4219512195121899"/>
  </r>
  <r>
    <n v="5"/>
    <x v="4"/>
    <x v="0"/>
    <x v="0"/>
    <n v="793"/>
    <n v="717"/>
    <n v="0.71699999999999997"/>
    <n v="691"/>
    <n v="0.42741333150586203"/>
    <n v="1.5690376569037601"/>
    <n v="1.3291492329149199"/>
  </r>
  <r>
    <n v="37"/>
    <x v="0"/>
    <x v="2"/>
    <x v="1"/>
    <n v="168"/>
    <n v="147"/>
    <n v="0.36749999999999999"/>
    <n v="66"/>
    <n v="0.37882841097126702"/>
    <n v="2.6190476190476102"/>
    <n v="1.84353741496598"/>
  </r>
  <r>
    <n v="29"/>
    <x v="3"/>
    <x v="0"/>
    <x v="1"/>
    <n v="260"/>
    <n v="666"/>
    <n v="0.83250000000000002"/>
    <n v="158"/>
    <n v="0.43485957961098398"/>
    <n v="2.51201201201201"/>
    <n v="1.4384384384384299"/>
  </r>
  <r>
    <n v="41"/>
    <x v="1"/>
    <x v="3"/>
    <x v="1"/>
    <n v="143"/>
    <n v="53"/>
    <n v="0.26500000000000001"/>
    <n v="41"/>
    <n v="0.34721918887865399"/>
    <n v="2.7169811320754702"/>
    <n v="2.0943396226414999"/>
  </r>
  <r>
    <n v="34"/>
    <x v="3"/>
    <x v="1"/>
    <x v="1"/>
    <n v="363"/>
    <n v="346"/>
    <n v="0.4325"/>
    <n v="261"/>
    <n v="0.339307077233162"/>
    <n v="2.5722543352601099"/>
    <n v="1.47976878612716"/>
  </r>
  <r>
    <n v="42"/>
    <x v="0"/>
    <x v="3"/>
    <x v="1"/>
    <n v="208"/>
    <n v="108"/>
    <n v="0.27"/>
    <n v="106"/>
    <n v="0.38168850705635599"/>
    <n v="2.6851851851851798"/>
    <n v="1.88888888888888"/>
  </r>
  <r>
    <n v="38"/>
    <x v="2"/>
    <x v="2"/>
    <x v="1"/>
    <n v="240"/>
    <n v="223"/>
    <n v="0.37166666666666598"/>
    <n v="138"/>
    <n v="0.362900933234726"/>
    <n v="2.8565022421524602"/>
    <n v="1.72645739910313"/>
  </r>
  <r>
    <n v="33"/>
    <x v="2"/>
    <x v="1"/>
    <x v="1"/>
    <n v="515"/>
    <n v="292"/>
    <n v="0.48666666666666603"/>
    <n v="413"/>
    <n v="0.37594783029351397"/>
    <n v="2.6541095890410902"/>
    <n v="1.5753424657534201"/>
  </r>
  <r>
    <n v="46"/>
    <x v="1"/>
    <x v="4"/>
    <x v="1"/>
    <n v="128"/>
    <n v="50"/>
    <n v="0.25"/>
    <n v="26"/>
    <n v="0.37250053293540802"/>
    <n v="2.8"/>
    <n v="2.2799999999999998"/>
  </r>
  <r>
    <n v="43"/>
    <x v="2"/>
    <x v="3"/>
    <x v="1"/>
    <n v="293"/>
    <n v="152"/>
    <n v="0.25333333333333302"/>
    <n v="191"/>
    <n v="0.36277440230663899"/>
    <n v="2.6776315789473601"/>
    <n v="1.81578947368421"/>
  </r>
  <r>
    <n v="39"/>
    <x v="3"/>
    <x v="2"/>
    <x v="1"/>
    <n v="352"/>
    <n v="275"/>
    <n v="0.34375"/>
    <n v="250"/>
    <n v="0.41074619853028199"/>
    <n v="2.72"/>
    <n v="1.7236363636363601"/>
  </r>
  <r>
    <n v="47"/>
    <x v="0"/>
    <x v="4"/>
    <x v="1"/>
    <n v="220"/>
    <n v="87"/>
    <n v="0.2175"/>
    <n v="118"/>
    <n v="0.32849138579443399"/>
    <n v="2.7011494252873498"/>
    <n v="1.68965517241379"/>
  </r>
  <r>
    <n v="44"/>
    <x v="3"/>
    <x v="3"/>
    <x v="1"/>
    <n v="276"/>
    <n v="213"/>
    <n v="0.26624999999999999"/>
    <n v="174"/>
    <n v="0.40059662358165399"/>
    <n v="2.8028169014084501"/>
    <n v="1.7464788732394301"/>
  </r>
  <r>
    <n v="48"/>
    <x v="2"/>
    <x v="4"/>
    <x v="1"/>
    <n v="176"/>
    <n v="146"/>
    <n v="0.24333333333333301"/>
    <n v="74"/>
    <n v="0.37917554850123197"/>
    <n v="2.5547945205479401"/>
    <n v="1.8013698630136901"/>
  </r>
  <r>
    <n v="49"/>
    <x v="3"/>
    <x v="4"/>
    <x v="1"/>
    <n v="237"/>
    <n v="177"/>
    <n v="0.22125"/>
    <n v="135"/>
    <n v="0.37309836465749602"/>
    <n v="2.7344632768361499"/>
    <n v="1.8813559322033899"/>
  </r>
  <r>
    <n v="51"/>
    <x v="1"/>
    <x v="0"/>
    <x v="2"/>
    <n v="126"/>
    <n v="187"/>
    <n v="0.93500000000000005"/>
    <n v="24"/>
    <n v="0.23202513884655299"/>
    <n v="3.7540106951871599"/>
    <n v="1.44919786096256"/>
  </r>
  <r>
    <n v="52"/>
    <x v="0"/>
    <x v="0"/>
    <x v="2"/>
    <n v="126"/>
    <n v="351"/>
    <n v="0.87749999999999995"/>
    <n v="24"/>
    <n v="0.294053068874785"/>
    <n v="3.5868945868945801"/>
    <n v="1.47578347578347"/>
  </r>
  <r>
    <n v="45"/>
    <x v="4"/>
    <x v="3"/>
    <x v="1"/>
    <n v="388"/>
    <n v="229"/>
    <n v="0.22900000000000001"/>
    <n v="286"/>
    <n v="0.37412328496861802"/>
    <n v="2.68995633187772"/>
    <n v="1.7641921397379901"/>
  </r>
  <r>
    <n v="50"/>
    <x v="4"/>
    <x v="4"/>
    <x v="1"/>
    <n v="324"/>
    <n v="209"/>
    <n v="0.20899999999999999"/>
    <n v="222"/>
    <n v="0.37670681492964597"/>
    <n v="2.75598086124401"/>
    <n v="1.7416267942583701"/>
  </r>
  <r>
    <n v="40"/>
    <x v="4"/>
    <x v="2"/>
    <x v="1"/>
    <n v="623"/>
    <n v="308"/>
    <n v="0.308"/>
    <n v="521"/>
    <n v="0.33159009845320297"/>
    <n v="2.62337662337662"/>
    <n v="1.4935064935064899"/>
  </r>
  <r>
    <n v="53"/>
    <x v="2"/>
    <x v="0"/>
    <x v="2"/>
    <n v="126"/>
    <n v="523"/>
    <n v="0.87166666666666603"/>
    <n v="24"/>
    <n v="0.36910911979126898"/>
    <n v="3.64053537284894"/>
    <n v="1.46845124282982"/>
  </r>
  <r>
    <n v="56"/>
    <x v="1"/>
    <x v="1"/>
    <x v="2"/>
    <n v="226"/>
    <n v="105"/>
    <n v="0.52500000000000002"/>
    <n v="124"/>
    <n v="0.37091246194918198"/>
    <n v="3.5047619047618999"/>
    <n v="1.9809523809523799"/>
  </r>
  <r>
    <n v="61"/>
    <x v="1"/>
    <x v="2"/>
    <x v="2"/>
    <n v="179"/>
    <n v="81"/>
    <n v="0.40500000000000003"/>
    <n v="77"/>
    <n v="0.31973023905473402"/>
    <n v="3.95061728395061"/>
    <n v="1.98765432098765"/>
  </r>
  <r>
    <n v="59"/>
    <x v="3"/>
    <x v="1"/>
    <x v="2"/>
    <n v="180"/>
    <n v="359"/>
    <n v="0.44874999999999998"/>
    <n v="78"/>
    <n v="0.29851363001006398"/>
    <n v="3.8774373259052899"/>
    <n v="1.45125348189415"/>
  </r>
  <r>
    <n v="30"/>
    <x v="4"/>
    <x v="0"/>
    <x v="1"/>
    <n v="793"/>
    <n v="713"/>
    <n v="0.71299999999999997"/>
    <n v="691"/>
    <n v="0.408400229972254"/>
    <n v="2.7040673211781199"/>
    <n v="1.34502103786816"/>
  </r>
  <r>
    <n v="57"/>
    <x v="0"/>
    <x v="1"/>
    <x v="2"/>
    <n v="435"/>
    <n v="223"/>
    <n v="0.5575"/>
    <n v="333"/>
    <n v="0.38224549381235001"/>
    <n v="4.03587443946188"/>
    <n v="1.85650224215246"/>
  </r>
  <r>
    <n v="60"/>
    <x v="4"/>
    <x v="1"/>
    <x v="2"/>
    <n v="171"/>
    <n v="464"/>
    <n v="0.46400000000000002"/>
    <n v="69"/>
    <n v="0.36153345123391001"/>
    <n v="3.6788793103448199"/>
    <n v="1.4439655172413699"/>
  </r>
  <r>
    <n v="62"/>
    <x v="0"/>
    <x v="2"/>
    <x v="2"/>
    <n v="303"/>
    <n v="174"/>
    <n v="0.435"/>
    <n v="201"/>
    <n v="0.35291678975380902"/>
    <n v="3.5172413793103399"/>
    <n v="1.7816091954022899"/>
  </r>
  <r>
    <n v="63"/>
    <x v="2"/>
    <x v="2"/>
    <x v="2"/>
    <n v="226"/>
    <n v="229"/>
    <n v="0.38166666666666599"/>
    <n v="124"/>
    <n v="0.40018435526163998"/>
    <n v="3.8078602620087301"/>
    <n v="1.87772925764192"/>
  </r>
  <r>
    <n v="66"/>
    <x v="1"/>
    <x v="3"/>
    <x v="2"/>
    <n v="153"/>
    <n v="63"/>
    <n v="0.315"/>
    <n v="51"/>
    <n v="0.34583118445934302"/>
    <n v="3.8253968253968198"/>
    <n v="1.92063492063492"/>
  </r>
  <r>
    <n v="58"/>
    <x v="2"/>
    <x v="1"/>
    <x v="2"/>
    <n v="579"/>
    <n v="282"/>
    <n v="0.47"/>
    <n v="477"/>
    <n v="0.302186607432195"/>
    <n v="3.6170212765957399"/>
    <n v="1.5496453900709199"/>
  </r>
  <r>
    <n v="67"/>
    <x v="0"/>
    <x v="3"/>
    <x v="2"/>
    <n v="171"/>
    <n v="115"/>
    <n v="0.28749999999999998"/>
    <n v="69"/>
    <n v="0.33083953659416299"/>
    <n v="3.8521739130434698"/>
    <n v="1.94782608695652"/>
  </r>
  <r>
    <n v="71"/>
    <x v="1"/>
    <x v="4"/>
    <x v="2"/>
    <n v="130"/>
    <n v="54"/>
    <n v="0.27"/>
    <n v="28"/>
    <n v="0.37031629353651302"/>
    <n v="3.7777777777777701"/>
    <n v="2.2777777777777701"/>
  </r>
  <r>
    <n v="65"/>
    <x v="4"/>
    <x v="2"/>
    <x v="2"/>
    <n v="259"/>
    <n v="322"/>
    <n v="0.32200000000000001"/>
    <n v="157"/>
    <n v="0.308443761716578"/>
    <n v="3.6118012422360199"/>
    <n v="1.4409937888198701"/>
  </r>
  <r>
    <n v="68"/>
    <x v="2"/>
    <x v="3"/>
    <x v="2"/>
    <n v="327"/>
    <n v="195"/>
    <n v="0.32500000000000001"/>
    <n v="225"/>
    <n v="0.410646109437591"/>
    <n v="3.6307692307692299"/>
    <n v="1.87692307692307"/>
  </r>
  <r>
    <n v="72"/>
    <x v="0"/>
    <x v="4"/>
    <x v="2"/>
    <n v="212"/>
    <n v="96"/>
    <n v="0.24"/>
    <n v="110"/>
    <n v="0.360420905391658"/>
    <n v="4.03125"/>
    <n v="1.8333333333333299"/>
  </r>
  <r>
    <n v="64"/>
    <x v="3"/>
    <x v="2"/>
    <x v="2"/>
    <n v="468"/>
    <n v="262"/>
    <n v="0.32750000000000001"/>
    <n v="366"/>
    <n v="0.37352885271208802"/>
    <n v="3.8969465648854902"/>
    <n v="1.71374045801526"/>
  </r>
  <r>
    <n v="73"/>
    <x v="2"/>
    <x v="4"/>
    <x v="2"/>
    <n v="247"/>
    <n v="140"/>
    <n v="0.233333333333333"/>
    <n v="145"/>
    <n v="0.34420048402371001"/>
    <n v="3.6714285714285699"/>
    <n v="1.8"/>
  </r>
  <r>
    <n v="74"/>
    <x v="3"/>
    <x v="4"/>
    <x v="2"/>
    <n v="201"/>
    <n v="172"/>
    <n v="0.215"/>
    <n v="99"/>
    <n v="0.36132813888416399"/>
    <n v="3.4767441860465098"/>
    <n v="1.88953488372093"/>
  </r>
  <r>
    <n v="76"/>
    <x v="1"/>
    <x v="0"/>
    <x v="3"/>
    <n v="124"/>
    <n v="182"/>
    <n v="0.91"/>
    <n v="22"/>
    <n v="0.21474510088371401"/>
    <n v="4.8241758241758204"/>
    <n v="1.4450549450549399"/>
  </r>
  <r>
    <n v="69"/>
    <x v="3"/>
    <x v="3"/>
    <x v="2"/>
    <n v="372"/>
    <n v="238"/>
    <n v="0.29749999999999999"/>
    <n v="270"/>
    <n v="0.39564056701108702"/>
    <n v="3.9033613445378101"/>
    <n v="1.8697478991596601"/>
  </r>
  <r>
    <n v="70"/>
    <x v="4"/>
    <x v="3"/>
    <x v="2"/>
    <n v="401"/>
    <n v="278"/>
    <n v="0.27800000000000002"/>
    <n v="299"/>
    <n v="0.28825803465928801"/>
    <n v="3.6798561151079099"/>
    <n v="1.5467625899280499"/>
  </r>
  <r>
    <n v="77"/>
    <x v="0"/>
    <x v="0"/>
    <x v="3"/>
    <n v="125"/>
    <n v="369"/>
    <n v="0.92249999999999999"/>
    <n v="23"/>
    <n v="0.29309854732249202"/>
    <n v="4.57994579945799"/>
    <n v="1.4932249322493201"/>
  </r>
  <r>
    <n v="81"/>
    <x v="1"/>
    <x v="1"/>
    <x v="3"/>
    <n v="165"/>
    <n v="126"/>
    <n v="0.63"/>
    <n v="63"/>
    <n v="0.35309814797734801"/>
    <n v="5.0158730158730096"/>
    <n v="1.9047619047619"/>
  </r>
  <r>
    <n v="78"/>
    <x v="2"/>
    <x v="0"/>
    <x v="3"/>
    <n v="126"/>
    <n v="553"/>
    <n v="0.92166666666666597"/>
    <n v="24"/>
    <n v="0.36963619466442899"/>
    <n v="4.6763110307414104"/>
    <n v="1.48101265822784"/>
  </r>
  <r>
    <n v="75"/>
    <x v="4"/>
    <x v="4"/>
    <x v="2"/>
    <n v="454"/>
    <n v="222"/>
    <n v="0.222"/>
    <n v="352"/>
    <n v="0.34866868749601598"/>
    <n v="3.93693693693693"/>
    <n v="1.7567567567567499"/>
  </r>
  <r>
    <n v="82"/>
    <x v="0"/>
    <x v="1"/>
    <x v="3"/>
    <n v="255"/>
    <n v="253"/>
    <n v="0.63249999999999995"/>
    <n v="153"/>
    <n v="0.43106572788462599"/>
    <n v="4.8221343873517704"/>
    <n v="1.9328063241106701"/>
  </r>
  <r>
    <n v="55"/>
    <x v="4"/>
    <x v="0"/>
    <x v="2"/>
    <n v="614"/>
    <n v="738"/>
    <n v="0.73799999999999999"/>
    <n v="512"/>
    <n v="0.42672341315392198"/>
    <n v="4.04065040650406"/>
    <n v="1.37940379403794"/>
  </r>
  <r>
    <n v="84"/>
    <x v="3"/>
    <x v="1"/>
    <x v="3"/>
    <n v="197"/>
    <n v="391"/>
    <n v="0.48875000000000002"/>
    <n v="95"/>
    <n v="0.30889106958406698"/>
    <n v="4.5345268542199397"/>
    <n v="1.4347826086956501"/>
  </r>
  <r>
    <n v="85"/>
    <x v="4"/>
    <x v="1"/>
    <x v="3"/>
    <n v="148"/>
    <n v="426"/>
    <n v="0.42599999999999999"/>
    <n v="46"/>
    <n v="0.32916452798277601"/>
    <n v="4.73943661971831"/>
    <n v="1.4694835680751099"/>
  </r>
  <r>
    <n v="86"/>
    <x v="1"/>
    <x v="2"/>
    <x v="3"/>
    <n v="232"/>
    <n v="81"/>
    <n v="0.40500000000000003"/>
    <n v="130"/>
    <n v="0.33194522198323101"/>
    <n v="4.6172839506172796"/>
    <n v="1.88888888888888"/>
  </r>
  <r>
    <n v="83"/>
    <x v="2"/>
    <x v="1"/>
    <x v="3"/>
    <n v="411"/>
    <n v="281"/>
    <n v="0.46833333333333299"/>
    <n v="309"/>
    <n v="0.27539170837730698"/>
    <n v="4.95017793594306"/>
    <n v="1.50533807829181"/>
  </r>
  <r>
    <n v="54"/>
    <x v="3"/>
    <x v="0"/>
    <x v="2"/>
    <n v="906"/>
    <n v="662"/>
    <n v="0.82750000000000001"/>
    <n v="804"/>
    <n v="0.41132022791381601"/>
    <n v="3.7175226586102701"/>
    <n v="1.39728096676737"/>
  </r>
  <r>
    <n v="87"/>
    <x v="0"/>
    <x v="2"/>
    <x v="3"/>
    <n v="252"/>
    <n v="149"/>
    <n v="0.3725"/>
    <n v="150"/>
    <n v="0.32901360488314602"/>
    <n v="4.8187919463087203"/>
    <n v="1.8187919463087201"/>
  </r>
  <r>
    <n v="88"/>
    <x v="2"/>
    <x v="2"/>
    <x v="3"/>
    <n v="191"/>
    <n v="219"/>
    <n v="0.36499999999999999"/>
    <n v="89"/>
    <n v="0.385545642996725"/>
    <n v="5.1415525114155196"/>
    <n v="1.86301369863013"/>
  </r>
  <r>
    <n v="92"/>
    <x v="0"/>
    <x v="3"/>
    <x v="3"/>
    <n v="221"/>
    <n v="128"/>
    <n v="0.32"/>
    <n v="119"/>
    <n v="0.35602550874468702"/>
    <n v="4.6484375"/>
    <n v="1.9609375"/>
  </r>
  <r>
    <n v="91"/>
    <x v="1"/>
    <x v="3"/>
    <x v="3"/>
    <n v="328"/>
    <n v="72"/>
    <n v="0.36"/>
    <n v="226"/>
    <n v="0.30521493353211498"/>
    <n v="4.3611111111111098"/>
    <n v="1.9166666666666601"/>
  </r>
  <r>
    <n v="90"/>
    <x v="4"/>
    <x v="2"/>
    <x v="3"/>
    <n v="240"/>
    <n v="309"/>
    <n v="0.309"/>
    <n v="138"/>
    <n v="0.29364478353610102"/>
    <n v="4.7896440129449802"/>
    <n v="1.50161812297734"/>
  </r>
  <r>
    <n v="93"/>
    <x v="2"/>
    <x v="3"/>
    <x v="3"/>
    <n v="231"/>
    <n v="186"/>
    <n v="0.31"/>
    <n v="129"/>
    <n v="0.36233878642070999"/>
    <n v="4.93010752688172"/>
    <n v="1.86559139784946"/>
  </r>
  <r>
    <n v="96"/>
    <x v="1"/>
    <x v="4"/>
    <x v="3"/>
    <n v="242"/>
    <n v="65"/>
    <n v="0.32500000000000001"/>
    <n v="140"/>
    <n v="0.338332506596145"/>
    <n v="4.6615384615384601"/>
    <n v="2.06153846153846"/>
  </r>
  <r>
    <n v="97"/>
    <x v="0"/>
    <x v="4"/>
    <x v="3"/>
    <n v="149"/>
    <n v="118"/>
    <n v="0.29499999999999998"/>
    <n v="47"/>
    <n v="0.37859334136677197"/>
    <n v="5.0677966101694896"/>
    <n v="2.1101694915254199"/>
  </r>
  <r>
    <n v="89"/>
    <x v="3"/>
    <x v="2"/>
    <x v="3"/>
    <n v="392"/>
    <n v="264"/>
    <n v="0.33"/>
    <n v="290"/>
    <n v="0.32313767742252297"/>
    <n v="5.0530303030303001"/>
    <n v="1.6742424242424201"/>
  </r>
  <r>
    <n v="94"/>
    <x v="3"/>
    <x v="3"/>
    <x v="3"/>
    <n v="288"/>
    <n v="246"/>
    <n v="0.3075"/>
    <n v="186"/>
    <n v="0.39835824956302801"/>
    <n v="5.1788617886178798"/>
    <n v="1.8333333333333299"/>
  </r>
  <r>
    <n v="98"/>
    <x v="2"/>
    <x v="4"/>
    <x v="3"/>
    <n v="174"/>
    <n v="135"/>
    <n v="0.22500000000000001"/>
    <n v="72"/>
    <n v="0.37751573006205602"/>
    <n v="4.7777777777777697"/>
    <n v="1.94074074074074"/>
  </r>
  <r>
    <n v="99"/>
    <x v="3"/>
    <x v="4"/>
    <x v="3"/>
    <n v="195"/>
    <n v="192"/>
    <n v="0.24"/>
    <n v="93"/>
    <n v="0.39980786639453297"/>
    <n v="4.9947916666666599"/>
    <n v="1.8958333333333299"/>
  </r>
  <r>
    <n v="101"/>
    <x v="1"/>
    <x v="0"/>
    <x v="4"/>
    <n v="125"/>
    <n v="187"/>
    <n v="0.93500000000000005"/>
    <n v="23"/>
    <n v="0.20557247837912701"/>
    <n v="5.5026737967914396"/>
    <n v="1.5240641711229901"/>
  </r>
  <r>
    <n v="102"/>
    <x v="0"/>
    <x v="0"/>
    <x v="4"/>
    <n v="125"/>
    <n v="370"/>
    <n v="0.92500000000000004"/>
    <n v="23"/>
    <n v="0.29543315769662898"/>
    <n v="5.7675675675675597"/>
    <n v="1.51081081081081"/>
  </r>
  <r>
    <n v="95"/>
    <x v="4"/>
    <x v="3"/>
    <x v="3"/>
    <n v="424"/>
    <n v="258"/>
    <n v="0.25800000000000001"/>
    <n v="322"/>
    <n v="0.35458010076622498"/>
    <n v="4.8720930232558102"/>
    <n v="1.70155038759689"/>
  </r>
  <r>
    <n v="106"/>
    <x v="1"/>
    <x v="1"/>
    <x v="4"/>
    <n v="155"/>
    <n v="132"/>
    <n v="0.66"/>
    <n v="53"/>
    <n v="0.32891865064384201"/>
    <n v="5.8257575757575699"/>
    <n v="1.8106060606060601"/>
  </r>
  <r>
    <n v="100"/>
    <x v="4"/>
    <x v="4"/>
    <x v="3"/>
    <n v="420"/>
    <n v="244"/>
    <n v="0.24399999999999999"/>
    <n v="318"/>
    <n v="0.38789244027988701"/>
    <n v="4.8032786885245899"/>
    <n v="1.7991803278688501"/>
  </r>
  <r>
    <n v="79"/>
    <x v="3"/>
    <x v="0"/>
    <x v="3"/>
    <n v="667"/>
    <n v="677"/>
    <n v="0.84624999999999995"/>
    <n v="565"/>
    <n v="0.43040648921507202"/>
    <n v="4.8183161004431296"/>
    <n v="1.4431314623338201"/>
  </r>
  <r>
    <n v="103"/>
    <x v="2"/>
    <x v="0"/>
    <x v="4"/>
    <n v="182"/>
    <n v="553"/>
    <n v="0.92166666666666597"/>
    <n v="80"/>
    <n v="0.37907594449867599"/>
    <n v="5.8499095840867996"/>
    <n v="1.46112115732368"/>
  </r>
  <r>
    <n v="107"/>
    <x v="0"/>
    <x v="1"/>
    <x v="4"/>
    <n v="316"/>
    <n v="240"/>
    <n v="0.6"/>
    <n v="214"/>
    <n v="0.38618854729261898"/>
    <n v="5.99166666666666"/>
    <n v="1.8541666666666601"/>
  </r>
  <r>
    <n v="111"/>
    <x v="1"/>
    <x v="2"/>
    <x v="4"/>
    <n v="338"/>
    <n v="72"/>
    <n v="0.36"/>
    <n v="236"/>
    <n v="0.29912023647390601"/>
    <n v="5.5"/>
    <n v="1.81944444444444"/>
  </r>
  <r>
    <n v="112"/>
    <x v="0"/>
    <x v="2"/>
    <x v="4"/>
    <n v="137"/>
    <n v="180"/>
    <n v="0.45"/>
    <n v="35"/>
    <n v="0.36924178497736398"/>
    <n v="5.98888888888888"/>
    <n v="1.80555555555555"/>
  </r>
  <r>
    <n v="108"/>
    <x v="2"/>
    <x v="1"/>
    <x v="4"/>
    <n v="259"/>
    <n v="296"/>
    <n v="0.49333333333333301"/>
    <n v="157"/>
    <n v="0.29279326732002497"/>
    <n v="6.1418918918918903"/>
    <n v="1.5304054054053999"/>
  </r>
  <r>
    <n v="110"/>
    <x v="4"/>
    <x v="1"/>
    <x v="4"/>
    <n v="143"/>
    <n v="480"/>
    <n v="0.48"/>
    <n v="41"/>
    <n v="0.33732723438309797"/>
    <n v="5.7437500000000004"/>
    <n v="1.45"/>
  </r>
  <r>
    <n v="109"/>
    <x v="3"/>
    <x v="1"/>
    <x v="4"/>
    <n v="151"/>
    <n v="387"/>
    <n v="0.48375000000000001"/>
    <n v="49"/>
    <n v="0.30738576354738201"/>
    <n v="5.7596899224806197"/>
    <n v="1.4677002583979299"/>
  </r>
  <r>
    <n v="116"/>
    <x v="1"/>
    <x v="3"/>
    <x v="4"/>
    <n v="216"/>
    <n v="74"/>
    <n v="0.37"/>
    <n v="114"/>
    <n v="0.28800609081592499"/>
    <n v="6.35135135135135"/>
    <n v="1.91891891891891"/>
  </r>
  <r>
    <n v="80"/>
    <x v="4"/>
    <x v="0"/>
    <x v="3"/>
    <n v="615"/>
    <n v="757"/>
    <n v="0.75700000000000001"/>
    <n v="513"/>
    <n v="0.41225189783863903"/>
    <n v="5.0660501981505899"/>
    <n v="1.3645970937912799"/>
  </r>
  <r>
    <n v="117"/>
    <x v="0"/>
    <x v="3"/>
    <x v="4"/>
    <n v="185"/>
    <n v="127"/>
    <n v="0.3175"/>
    <n v="83"/>
    <n v="0.348209712001815"/>
    <n v="5.4645669291338503"/>
    <n v="1.9606299212598399"/>
  </r>
  <r>
    <n v="118"/>
    <x v="2"/>
    <x v="3"/>
    <x v="4"/>
    <n v="241"/>
    <n v="196"/>
    <n v="0.32666666666666599"/>
    <n v="139"/>
    <n v="0.40152541869874397"/>
    <n v="5.8520408163265296"/>
    <n v="1.9591836734693799"/>
  </r>
  <r>
    <n v="115"/>
    <x v="4"/>
    <x v="2"/>
    <x v="4"/>
    <n v="265"/>
    <n v="341"/>
    <n v="0.34100000000000003"/>
    <n v="163"/>
    <n v="0.29417718968989398"/>
    <n v="5.8416422287390004"/>
    <n v="1.5249266862169999"/>
  </r>
  <r>
    <n v="114"/>
    <x v="3"/>
    <x v="2"/>
    <x v="4"/>
    <n v="373"/>
    <n v="272"/>
    <n v="0.34"/>
    <n v="271"/>
    <n v="0.28497736720477002"/>
    <n v="5.8639705882352899"/>
    <n v="1.62867647058823"/>
  </r>
  <r>
    <n v="121"/>
    <x v="1"/>
    <x v="4"/>
    <x v="4"/>
    <n v="219"/>
    <n v="55"/>
    <n v="0.27500000000000002"/>
    <n v="117"/>
    <n v="0.33398145142185198"/>
    <n v="5.5272727272727202"/>
    <n v="2.0909090909090899"/>
  </r>
  <r>
    <n v="122"/>
    <x v="0"/>
    <x v="4"/>
    <x v="4"/>
    <n v="163"/>
    <n v="109"/>
    <n v="0.27250000000000002"/>
    <n v="61"/>
    <n v="0.37714263406841098"/>
    <n v="5.78899082568807"/>
    <n v="1.98165137614678"/>
  </r>
  <r>
    <n v="113"/>
    <x v="2"/>
    <x v="2"/>
    <x v="4"/>
    <n v="424"/>
    <n v="241"/>
    <n v="0.40166666666666601"/>
    <n v="322"/>
    <n v="0.39239505278265202"/>
    <n v="5.9958506224066301"/>
    <n v="1.82157676348547"/>
  </r>
  <r>
    <n v="126"/>
    <x v="1"/>
    <x v="0"/>
    <x v="0"/>
    <n v="126"/>
    <n v="164"/>
    <n v="0.82"/>
    <n v="24"/>
    <n v="0.29852036311408803"/>
    <n v="1.5304878048780399"/>
    <n v="1.4573170731707299"/>
  </r>
  <r>
    <n v="123"/>
    <x v="2"/>
    <x v="4"/>
    <x v="4"/>
    <n v="299"/>
    <n v="143"/>
    <n v="0.23833333333333301"/>
    <n v="197"/>
    <n v="0.33480179004634503"/>
    <n v="5.8391608391608303"/>
    <n v="1.8321678321678301"/>
  </r>
  <r>
    <n v="127"/>
    <x v="0"/>
    <x v="0"/>
    <x v="0"/>
    <n v="126"/>
    <n v="331"/>
    <n v="0.82750000000000001"/>
    <n v="24"/>
    <n v="0.32608657961969101"/>
    <n v="1.54682779456193"/>
    <n v="1.4410876132930499"/>
  </r>
  <r>
    <n v="120"/>
    <x v="4"/>
    <x v="3"/>
    <x v="4"/>
    <n v="381"/>
    <n v="263"/>
    <n v="0.26300000000000001"/>
    <n v="279"/>
    <n v="0.33858515021100499"/>
    <n v="5.76045627376425"/>
    <n v="1.7490494296577901"/>
  </r>
  <r>
    <n v="125"/>
    <x v="4"/>
    <x v="4"/>
    <x v="4"/>
    <n v="206"/>
    <n v="235"/>
    <n v="0.23499999999999999"/>
    <n v="104"/>
    <n v="0.36828525599276402"/>
    <n v="6.3489361702127596"/>
    <n v="1.8212765957446799"/>
  </r>
  <r>
    <n v="119"/>
    <x v="3"/>
    <x v="3"/>
    <x v="4"/>
    <n v="370"/>
    <n v="246"/>
    <n v="0.3075"/>
    <n v="268"/>
    <n v="0.33212438213943501"/>
    <n v="6.1626016260162597"/>
    <n v="1.67886178861788"/>
  </r>
  <r>
    <n v="124"/>
    <x v="3"/>
    <x v="4"/>
    <x v="4"/>
    <n v="304"/>
    <n v="194"/>
    <n v="0.24249999999999999"/>
    <n v="202"/>
    <n v="0.36430133680981203"/>
    <n v="5.8814432989690699"/>
    <n v="1.8453608247422599"/>
  </r>
  <r>
    <n v="104"/>
    <x v="3"/>
    <x v="0"/>
    <x v="4"/>
    <n v="457"/>
    <n v="706"/>
    <n v="0.88249999999999995"/>
    <n v="355"/>
    <n v="0.44714604467395103"/>
    <n v="5.8541076487252104"/>
    <n v="1.4589235127478699"/>
  </r>
  <r>
    <n v="128"/>
    <x v="2"/>
    <x v="0"/>
    <x v="0"/>
    <n v="125"/>
    <n v="490"/>
    <n v="0.81666666666666599"/>
    <n v="23"/>
    <n v="0.36903246538718898"/>
    <n v="1.48367346938775"/>
    <n v="1.4204081632653001"/>
  </r>
  <r>
    <n v="131"/>
    <x v="1"/>
    <x v="1"/>
    <x v="0"/>
    <n v="216"/>
    <n v="103"/>
    <n v="0.51500000000000001"/>
    <n v="114"/>
    <n v="0.35963697865399502"/>
    <n v="1.44660194174757"/>
    <n v="1.74757281553398"/>
  </r>
  <r>
    <n v="133"/>
    <x v="2"/>
    <x v="1"/>
    <x v="0"/>
    <n v="261"/>
    <n v="274"/>
    <n v="0.456666666666666"/>
    <n v="159"/>
    <n v="0.41641228741705499"/>
    <n v="1.5985401459854001"/>
    <n v="1.71167883211678"/>
  </r>
  <r>
    <n v="132"/>
    <x v="0"/>
    <x v="1"/>
    <x v="0"/>
    <n v="253"/>
    <n v="200"/>
    <n v="0.5"/>
    <n v="151"/>
    <n v="0.38890301107163799"/>
    <n v="1.595"/>
    <n v="1.81"/>
  </r>
  <r>
    <n v="136"/>
    <x v="1"/>
    <x v="2"/>
    <x v="0"/>
    <n v="388"/>
    <n v="71"/>
    <n v="0.35499999999999998"/>
    <n v="286"/>
    <n v="0.28765330224771402"/>
    <n v="1.53521126760563"/>
    <n v="1.6056338028168999"/>
  </r>
  <r>
    <n v="135"/>
    <x v="4"/>
    <x v="1"/>
    <x v="0"/>
    <n v="291"/>
    <n v="418"/>
    <n v="0.41799999999999998"/>
    <n v="189"/>
    <n v="0.37382360809076398"/>
    <n v="1.5263157894736801"/>
    <n v="1.46172248803827"/>
  </r>
  <r>
    <n v="137"/>
    <x v="0"/>
    <x v="2"/>
    <x v="0"/>
    <n v="186"/>
    <n v="125"/>
    <n v="0.3125"/>
    <n v="84"/>
    <n v="0.34726284289276799"/>
    <n v="1.464"/>
    <n v="1.776"/>
  </r>
  <r>
    <n v="141"/>
    <x v="1"/>
    <x v="3"/>
    <x v="0"/>
    <n v="164"/>
    <n v="53"/>
    <n v="0.26500000000000001"/>
    <n v="62"/>
    <n v="0.29012958518051601"/>
    <n v="1.5471698113207499"/>
    <n v="1.67924528301886"/>
  </r>
  <r>
    <n v="129"/>
    <x v="3"/>
    <x v="0"/>
    <x v="0"/>
    <n v="339"/>
    <n v="632"/>
    <n v="0.79"/>
    <n v="237"/>
    <n v="0.46158058178633499"/>
    <n v="1.51424050632911"/>
    <n v="1.48417721518987"/>
  </r>
  <r>
    <n v="134"/>
    <x v="3"/>
    <x v="1"/>
    <x v="0"/>
    <n v="488"/>
    <n v="320"/>
    <n v="0.4"/>
    <n v="386"/>
    <n v="0.37431701179482801"/>
    <n v="1.4875"/>
    <n v="1.4906250000000001"/>
  </r>
  <r>
    <n v="139"/>
    <x v="3"/>
    <x v="2"/>
    <x v="0"/>
    <n v="246"/>
    <n v="258"/>
    <n v="0.32250000000000001"/>
    <n v="144"/>
    <n v="0.38015786731441897"/>
    <n v="1.5310077519379801"/>
    <n v="1.64728682170542"/>
  </r>
  <r>
    <n v="138"/>
    <x v="2"/>
    <x v="2"/>
    <x v="0"/>
    <n v="269"/>
    <n v="194"/>
    <n v="0.32333333333333297"/>
    <n v="167"/>
    <n v="0.375857297928331"/>
    <n v="1.58762886597938"/>
    <n v="1.75257731958762"/>
  </r>
  <r>
    <n v="142"/>
    <x v="0"/>
    <x v="3"/>
    <x v="0"/>
    <n v="211"/>
    <n v="118"/>
    <n v="0.29499999999999998"/>
    <n v="109"/>
    <n v="0.345548007061661"/>
    <n v="1.58474576271186"/>
    <n v="1.8135593220338899"/>
  </r>
  <r>
    <n v="147"/>
    <x v="0"/>
    <x v="4"/>
    <x v="0"/>
    <n v="287"/>
    <n v="84"/>
    <n v="0.21"/>
    <n v="185"/>
    <n v="0.41596712576656197"/>
    <n v="1.5595238095238"/>
    <n v="1.96428571428571"/>
  </r>
  <r>
    <n v="146"/>
    <x v="1"/>
    <x v="4"/>
    <x v="0"/>
    <n v="249"/>
    <n v="46"/>
    <n v="0.23"/>
    <n v="147"/>
    <n v="0.37952048586596099"/>
    <n v="1.52173913043478"/>
    <n v="1.8043478260869501"/>
  </r>
  <r>
    <n v="143"/>
    <x v="2"/>
    <x v="3"/>
    <x v="0"/>
    <n v="354"/>
    <n v="153"/>
    <n v="0.255"/>
    <n v="252"/>
    <n v="0.37923475545646501"/>
    <n v="1.55555555555555"/>
    <n v="1.92156862745098"/>
  </r>
  <r>
    <n v="148"/>
    <x v="2"/>
    <x v="4"/>
    <x v="0"/>
    <n v="188"/>
    <n v="131"/>
    <n v="0.21833333333333299"/>
    <n v="86"/>
    <n v="0.36522367760038199"/>
    <n v="1.4885496183206099"/>
    <n v="1.8396946564885399"/>
  </r>
  <r>
    <n v="145"/>
    <x v="4"/>
    <x v="3"/>
    <x v="0"/>
    <n v="410"/>
    <n v="240"/>
    <n v="0.24"/>
    <n v="308"/>
    <n v="0.37026580329650399"/>
    <n v="1.4708333333333301"/>
    <n v="1.6375"/>
  </r>
  <r>
    <n v="144"/>
    <x v="3"/>
    <x v="3"/>
    <x v="0"/>
    <n v="444"/>
    <n v="191"/>
    <n v="0.23874999999999999"/>
    <n v="342"/>
    <n v="0.38094961285548701"/>
    <n v="1.5340314136125599"/>
    <n v="1.6963350785340301"/>
  </r>
  <r>
    <n v="149"/>
    <x v="3"/>
    <x v="4"/>
    <x v="0"/>
    <n v="166"/>
    <n v="169"/>
    <n v="0.21124999999999999"/>
    <n v="64"/>
    <n v="0.41431906504259902"/>
    <n v="1.5207100591715901"/>
    <n v="1.79881656804733"/>
  </r>
  <r>
    <n v="140"/>
    <x v="4"/>
    <x v="2"/>
    <x v="0"/>
    <n v="639"/>
    <n v="292"/>
    <n v="0.29199999999999998"/>
    <n v="537"/>
    <n v="0.35379909987378699"/>
    <n v="1.5376712328767099"/>
    <n v="1.56849315068493"/>
  </r>
  <r>
    <n v="151"/>
    <x v="1"/>
    <x v="0"/>
    <x v="1"/>
    <n v="126"/>
    <n v="171"/>
    <n v="0.85499999999999998"/>
    <n v="24"/>
    <n v="0.26831275967824297"/>
    <n v="2.58479532163742"/>
    <n v="1.43859649122807"/>
  </r>
  <r>
    <n v="152"/>
    <x v="0"/>
    <x v="0"/>
    <x v="1"/>
    <n v="126"/>
    <n v="333"/>
    <n v="0.83250000000000002"/>
    <n v="24"/>
    <n v="0.30625425786715998"/>
    <n v="2.46546546546546"/>
    <n v="1.4264264264264199"/>
  </r>
  <r>
    <n v="156"/>
    <x v="1"/>
    <x v="1"/>
    <x v="1"/>
    <n v="226"/>
    <n v="110"/>
    <n v="0.55000000000000004"/>
    <n v="124"/>
    <n v="0.32190539208919"/>
    <n v="2.75454545454545"/>
    <n v="1.8545454545454501"/>
  </r>
  <r>
    <n v="150"/>
    <x v="4"/>
    <x v="4"/>
    <x v="0"/>
    <n v="358"/>
    <n v="209"/>
    <n v="0.20899999999999999"/>
    <n v="256"/>
    <n v="0.34447706763789898"/>
    <n v="1.5550239234449701"/>
    <n v="1.71770334928229"/>
  </r>
  <r>
    <n v="153"/>
    <x v="2"/>
    <x v="0"/>
    <x v="1"/>
    <n v="126"/>
    <n v="514"/>
    <n v="0.85666666666666602"/>
    <n v="24"/>
    <n v="0.372395447460872"/>
    <n v="2.6381322957198399"/>
    <n v="1.4630350194552499"/>
  </r>
  <r>
    <n v="157"/>
    <x v="0"/>
    <x v="1"/>
    <x v="1"/>
    <n v="377"/>
    <n v="220"/>
    <n v="0.55000000000000004"/>
    <n v="275"/>
    <n v="0.37406851880331798"/>
    <n v="2.75"/>
    <n v="1.7409090909090901"/>
  </r>
  <r>
    <n v="105"/>
    <x v="4"/>
    <x v="0"/>
    <x v="4"/>
    <n v="630"/>
    <n v="753"/>
    <n v="0.753"/>
    <n v="528"/>
    <n v="0.379855702503475"/>
    <n v="6.1221779548472703"/>
    <n v="1.34130146082337"/>
  </r>
  <r>
    <n v="160"/>
    <x v="4"/>
    <x v="1"/>
    <x v="1"/>
    <n v="192"/>
    <n v="420"/>
    <n v="0.42"/>
    <n v="90"/>
    <n v="0.35233723437227399"/>
    <n v="2.5833333333333299"/>
    <n v="1.4523809523809501"/>
  </r>
  <r>
    <n v="130"/>
    <x v="4"/>
    <x v="0"/>
    <x v="0"/>
    <n v="749"/>
    <n v="708"/>
    <n v="0.70799999999999996"/>
    <n v="647"/>
    <n v="0.45512949184053703"/>
    <n v="1.56920903954802"/>
    <n v="1.3813559322033899"/>
  </r>
  <r>
    <n v="161"/>
    <x v="1"/>
    <x v="2"/>
    <x v="1"/>
    <n v="307"/>
    <n v="84"/>
    <n v="0.42"/>
    <n v="205"/>
    <n v="0.34451973384648399"/>
    <n v="2.5119047619047601"/>
    <n v="1.8571428571428501"/>
  </r>
  <r>
    <n v="159"/>
    <x v="3"/>
    <x v="1"/>
    <x v="1"/>
    <n v="314"/>
    <n v="335"/>
    <n v="0.41875000000000001"/>
    <n v="212"/>
    <n v="0.32440119449834098"/>
    <n v="2.6626865671641702"/>
    <n v="1.4537313432835799"/>
  </r>
  <r>
    <n v="162"/>
    <x v="0"/>
    <x v="2"/>
    <x v="1"/>
    <n v="289"/>
    <n v="149"/>
    <n v="0.3725"/>
    <n v="187"/>
    <n v="0.35000651325952797"/>
    <n v="2.59731543624161"/>
    <n v="1.8187919463087201"/>
  </r>
  <r>
    <n v="158"/>
    <x v="2"/>
    <x v="1"/>
    <x v="1"/>
    <n v="567"/>
    <n v="289"/>
    <n v="0.48166666666666602"/>
    <n v="465"/>
    <n v="0.40415617141256999"/>
    <n v="2.5501730103806199"/>
    <n v="1.6851211072664301"/>
  </r>
  <r>
    <n v="163"/>
    <x v="2"/>
    <x v="2"/>
    <x v="1"/>
    <n v="341"/>
    <n v="229"/>
    <n v="0.38166666666666599"/>
    <n v="239"/>
    <n v="0.37477456464021702"/>
    <n v="2.6768558951964998"/>
    <n v="1.7598253275109099"/>
  </r>
  <r>
    <n v="166"/>
    <x v="1"/>
    <x v="3"/>
    <x v="1"/>
    <n v="323"/>
    <n v="67"/>
    <n v="0.33500000000000002"/>
    <n v="221"/>
    <n v="0.31738614725429098"/>
    <n v="2.3582089552238799"/>
    <n v="2.0597014925373101"/>
  </r>
  <r>
    <n v="167"/>
    <x v="0"/>
    <x v="3"/>
    <x v="1"/>
    <n v="258"/>
    <n v="117"/>
    <n v="0.29249999999999998"/>
    <n v="156"/>
    <n v="0.36955150893939098"/>
    <n v="2.6923076923076898"/>
    <n v="1.9658119658119599"/>
  </r>
  <r>
    <n v="164"/>
    <x v="3"/>
    <x v="2"/>
    <x v="1"/>
    <n v="341"/>
    <n v="279"/>
    <n v="0.34875"/>
    <n v="239"/>
    <n v="0.37743505665910099"/>
    <n v="2.5161290322580601"/>
    <n v="1.6523297491039399"/>
  </r>
  <r>
    <n v="171"/>
    <x v="1"/>
    <x v="4"/>
    <x v="1"/>
    <n v="159"/>
    <n v="53"/>
    <n v="0.26500000000000001"/>
    <n v="57"/>
    <n v="0.36152991013082098"/>
    <n v="2.7735849056603699"/>
    <n v="2.1698113207547101"/>
  </r>
  <r>
    <n v="168"/>
    <x v="2"/>
    <x v="3"/>
    <x v="1"/>
    <n v="384"/>
    <n v="180"/>
    <n v="0.3"/>
    <n v="282"/>
    <n v="0.354077013423027"/>
    <n v="2.7777777777777701"/>
    <n v="1.74444444444444"/>
  </r>
  <r>
    <n v="165"/>
    <x v="4"/>
    <x v="2"/>
    <x v="1"/>
    <n v="442"/>
    <n v="309"/>
    <n v="0.309"/>
    <n v="340"/>
    <n v="0.36550439954130598"/>
    <n v="2.5307443365695699"/>
    <n v="1.54045307443365"/>
  </r>
  <r>
    <n v="172"/>
    <x v="0"/>
    <x v="4"/>
    <x v="1"/>
    <n v="189"/>
    <n v="97"/>
    <n v="0.24249999999999999"/>
    <n v="87"/>
    <n v="0.28595615706698202"/>
    <n v="2.6597938144329798"/>
    <n v="1.8350515463917501"/>
  </r>
  <r>
    <n v="169"/>
    <x v="3"/>
    <x v="3"/>
    <x v="1"/>
    <n v="314"/>
    <n v="216"/>
    <n v="0.27"/>
    <n v="212"/>
    <n v="0.38986763063670699"/>
    <n v="2.8472222222222201"/>
    <n v="1.7870370370370301"/>
  </r>
  <r>
    <n v="173"/>
    <x v="2"/>
    <x v="4"/>
    <x v="1"/>
    <n v="169"/>
    <n v="149"/>
    <n v="0.24833333333333299"/>
    <n v="67"/>
    <n v="0.38267615792765403"/>
    <n v="2.59731543624161"/>
    <n v="1.8322147651006699"/>
  </r>
  <r>
    <n v="174"/>
    <x v="3"/>
    <x v="4"/>
    <x v="1"/>
    <n v="229"/>
    <n v="153"/>
    <n v="0.19125"/>
    <n v="127"/>
    <n v="0.35287753095600599"/>
    <n v="2.6470588235294099"/>
    <n v="1.81699346405228"/>
  </r>
  <r>
    <n v="170"/>
    <x v="4"/>
    <x v="3"/>
    <x v="1"/>
    <n v="342"/>
    <n v="245"/>
    <n v="0.245"/>
    <n v="240"/>
    <n v="0.34694649996410798"/>
    <n v="2.6448979591836701"/>
    <n v="1.6163265306122401"/>
  </r>
  <r>
    <n v="176"/>
    <x v="1"/>
    <x v="0"/>
    <x v="2"/>
    <n v="126"/>
    <n v="178"/>
    <n v="0.89"/>
    <n v="24"/>
    <n v="0.25783138647076898"/>
    <n v="3.7191011235954998"/>
    <n v="1.42134831460674"/>
  </r>
  <r>
    <n v="175"/>
    <x v="4"/>
    <x v="4"/>
    <x v="1"/>
    <n v="296"/>
    <n v="211"/>
    <n v="0.21099999999999999"/>
    <n v="194"/>
    <n v="0.37949226316928703"/>
    <n v="2.4644549763033101"/>
    <n v="1.8436018957345901"/>
  </r>
  <r>
    <n v="177"/>
    <x v="0"/>
    <x v="0"/>
    <x v="2"/>
    <n v="126"/>
    <n v="360"/>
    <n v="0.9"/>
    <n v="24"/>
    <n v="0.31462642310837502"/>
    <n v="3.4722222222222201"/>
    <n v="1.44444444444444"/>
  </r>
  <r>
    <n v="181"/>
    <x v="1"/>
    <x v="1"/>
    <x v="2"/>
    <n v="218"/>
    <n v="129"/>
    <n v="0.64500000000000002"/>
    <n v="116"/>
    <n v="0.350048938652264"/>
    <n v="3.8449612403100701"/>
    <n v="1.8449612403100699"/>
  </r>
  <r>
    <n v="178"/>
    <x v="2"/>
    <x v="0"/>
    <x v="2"/>
    <n v="126"/>
    <n v="530"/>
    <n v="0.88333333333333297"/>
    <n v="24"/>
    <n v="0.370473096911206"/>
    <n v="3.5320754716981102"/>
    <n v="1.4698113207547101"/>
  </r>
  <r>
    <n v="154"/>
    <x v="3"/>
    <x v="0"/>
    <x v="1"/>
    <n v="632"/>
    <n v="650"/>
    <n v="0.8125"/>
    <n v="530"/>
    <n v="0.44324883834298201"/>
    <n v="2.7169230769230701"/>
    <n v="1.4369230769230701"/>
  </r>
  <r>
    <n v="182"/>
    <x v="0"/>
    <x v="1"/>
    <x v="2"/>
    <n v="269"/>
    <n v="231"/>
    <n v="0.57750000000000001"/>
    <n v="167"/>
    <n v="0.39574233450725399"/>
    <n v="3.8571428571428501"/>
    <n v="1.8831168831168801"/>
  </r>
  <r>
    <n v="186"/>
    <x v="1"/>
    <x v="2"/>
    <x v="2"/>
    <n v="241"/>
    <n v="83"/>
    <n v="0.41499999999999998"/>
    <n v="139"/>
    <n v="0.31648132734789602"/>
    <n v="3.6867469879517998"/>
    <n v="1.62650602409638"/>
  </r>
  <r>
    <n v="155"/>
    <x v="4"/>
    <x v="0"/>
    <x v="1"/>
    <n v="889"/>
    <n v="719"/>
    <n v="0.71899999999999997"/>
    <n v="787"/>
    <n v="0.441010111970906"/>
    <n v="2.70375521557719"/>
    <n v="1.3741307371349001"/>
  </r>
  <r>
    <n v="187"/>
    <x v="0"/>
    <x v="2"/>
    <x v="2"/>
    <n v="169"/>
    <n v="143"/>
    <n v="0.35749999999999998"/>
    <n v="67"/>
    <n v="0.339285477591805"/>
    <n v="3.6433566433566398"/>
    <n v="1.87412587412587"/>
  </r>
  <r>
    <n v="185"/>
    <x v="4"/>
    <x v="1"/>
    <x v="2"/>
    <n v="165"/>
    <n v="428"/>
    <n v="0.42799999999999999"/>
    <n v="63"/>
    <n v="0.35053729419791102"/>
    <n v="3.5771028037383101"/>
    <n v="1.46028037383177"/>
  </r>
  <r>
    <n v="183"/>
    <x v="2"/>
    <x v="1"/>
    <x v="2"/>
    <n v="439"/>
    <n v="284"/>
    <n v="0.473333333333333"/>
    <n v="337"/>
    <n v="0.31816354281877501"/>
    <n v="3.6056338028169002"/>
    <n v="1.5387323943661899"/>
  </r>
  <r>
    <n v="191"/>
    <x v="1"/>
    <x v="3"/>
    <x v="2"/>
    <n v="281"/>
    <n v="70"/>
    <n v="0.35"/>
    <n v="179"/>
    <n v="0.30888529243994001"/>
    <n v="3.7"/>
    <n v="1.97142857142857"/>
  </r>
  <r>
    <n v="188"/>
    <x v="2"/>
    <x v="2"/>
    <x v="2"/>
    <n v="283"/>
    <n v="212"/>
    <n v="0.353333333333333"/>
    <n v="181"/>
    <n v="0.398107021342406"/>
    <n v="3.6367924528301798"/>
    <n v="1.8726415094339599"/>
  </r>
  <r>
    <n v="189"/>
    <x v="3"/>
    <x v="2"/>
    <x v="2"/>
    <n v="307"/>
    <n v="281"/>
    <n v="0.35125000000000001"/>
    <n v="205"/>
    <n v="0.37305405437417499"/>
    <n v="3.8327402135231301"/>
    <n v="1.6725978647686801"/>
  </r>
  <r>
    <n v="192"/>
    <x v="0"/>
    <x v="3"/>
    <x v="2"/>
    <n v="146"/>
    <n v="139"/>
    <n v="0.34749999999999998"/>
    <n v="44"/>
    <n v="0.365255332113196"/>
    <n v="3.7841726618705001"/>
    <n v="2.0359712230215798"/>
  </r>
  <r>
    <n v="184"/>
    <x v="3"/>
    <x v="1"/>
    <x v="2"/>
    <n v="429"/>
    <n v="337"/>
    <n v="0.42125000000000001"/>
    <n v="327"/>
    <n v="0.29727314606557598"/>
    <n v="3.5489614243323402"/>
    <n v="1.45697329376854"/>
  </r>
  <r>
    <n v="193"/>
    <x v="2"/>
    <x v="3"/>
    <x v="2"/>
    <n v="247"/>
    <n v="181"/>
    <n v="0.30166666666666597"/>
    <n v="145"/>
    <n v="0.40473384758402298"/>
    <n v="3.9613259668508198"/>
    <n v="1.89502762430939"/>
  </r>
  <r>
    <n v="196"/>
    <x v="1"/>
    <x v="4"/>
    <x v="2"/>
    <n v="331"/>
    <n v="52"/>
    <n v="0.26"/>
    <n v="229"/>
    <n v="0.31528172429572299"/>
    <n v="3.84615384615384"/>
    <n v="2.0576923076922999"/>
  </r>
  <r>
    <n v="190"/>
    <x v="4"/>
    <x v="2"/>
    <x v="2"/>
    <n v="454"/>
    <n v="299"/>
    <n v="0.29899999999999999"/>
    <n v="352"/>
    <n v="0.35060173179290799"/>
    <n v="3.7090301003344401"/>
    <n v="1.5484949832775901"/>
  </r>
  <r>
    <n v="194"/>
    <x v="3"/>
    <x v="3"/>
    <x v="2"/>
    <n v="269"/>
    <n v="228"/>
    <n v="0.28499999999999998"/>
    <n v="167"/>
    <n v="0.39955870288950202"/>
    <n v="3.7894736842105199"/>
    <n v="1.7763157894736801"/>
  </r>
  <r>
    <n v="197"/>
    <x v="0"/>
    <x v="4"/>
    <x v="2"/>
    <n v="276"/>
    <n v="93"/>
    <n v="0.23250000000000001"/>
    <n v="174"/>
    <n v="0.31739792265077399"/>
    <n v="3.8172043010752601"/>
    <n v="1.87096774193548"/>
  </r>
  <r>
    <n v="198"/>
    <x v="2"/>
    <x v="4"/>
    <x v="2"/>
    <n v="140"/>
    <n v="142"/>
    <n v="0.236666666666666"/>
    <n v="38"/>
    <n v="0.36743379258577102"/>
    <n v="3.79577464788732"/>
    <n v="1.8098591549295699"/>
  </r>
  <r>
    <n v="195"/>
    <x v="4"/>
    <x v="3"/>
    <x v="2"/>
    <n v="337"/>
    <n v="271"/>
    <n v="0.27100000000000002"/>
    <n v="235"/>
    <n v="0.34806095305287199"/>
    <n v="3.8265682656826501"/>
    <n v="1.6236162361623601"/>
  </r>
  <r>
    <n v="201"/>
    <x v="1"/>
    <x v="0"/>
    <x v="3"/>
    <n v="124"/>
    <n v="182"/>
    <n v="0.91"/>
    <n v="22"/>
    <n v="0.22041700776915499"/>
    <n v="4.6703296703296697"/>
    <n v="1.45604395604395"/>
  </r>
  <r>
    <n v="200"/>
    <x v="4"/>
    <x v="4"/>
    <x v="2"/>
    <n v="233"/>
    <n v="236"/>
    <n v="0.23599999999999999"/>
    <n v="131"/>
    <n v="0.33701047178529098"/>
    <n v="3.8389830508474501"/>
    <n v="1.75"/>
  </r>
  <r>
    <n v="199"/>
    <x v="3"/>
    <x v="4"/>
    <x v="2"/>
    <n v="277"/>
    <n v="190"/>
    <n v="0.23749999999999999"/>
    <n v="175"/>
    <n v="0.35815562712828503"/>
    <n v="3.7947368421052601"/>
    <n v="1.8315789473684201"/>
  </r>
  <r>
    <n v="206"/>
    <x v="1"/>
    <x v="1"/>
    <x v="3"/>
    <n v="144"/>
    <n v="122"/>
    <n v="0.61"/>
    <n v="42"/>
    <n v="0.34734742341179398"/>
    <n v="4.8934426229508201"/>
    <n v="1.9016393442622901"/>
  </r>
  <r>
    <n v="202"/>
    <x v="0"/>
    <x v="0"/>
    <x v="3"/>
    <n v="123"/>
    <n v="363"/>
    <n v="0.90749999999999997"/>
    <n v="21"/>
    <n v="0.30673185735597502"/>
    <n v="4.8126721763085403"/>
    <n v="1.4738292011019201"/>
  </r>
  <r>
    <n v="203"/>
    <x v="2"/>
    <x v="0"/>
    <x v="3"/>
    <n v="126"/>
    <n v="545"/>
    <n v="0.90833333333333299"/>
    <n v="24"/>
    <n v="0.36301178411011797"/>
    <n v="4.8146788990825602"/>
    <n v="1.48440366972477"/>
  </r>
  <r>
    <n v="207"/>
    <x v="0"/>
    <x v="1"/>
    <x v="3"/>
    <n v="167"/>
    <n v="244"/>
    <n v="0.61"/>
    <n v="65"/>
    <n v="0.41504481457389197"/>
    <n v="4.8770491803278597"/>
    <n v="1.8852459016393399"/>
  </r>
  <r>
    <n v="211"/>
    <x v="1"/>
    <x v="2"/>
    <x v="3"/>
    <n v="254"/>
    <n v="79"/>
    <n v="0.39500000000000002"/>
    <n v="152"/>
    <n v="0.32710905300740101"/>
    <n v="4.5316455696202498"/>
    <n v="1.91139240506329"/>
  </r>
  <r>
    <n v="179"/>
    <x v="3"/>
    <x v="0"/>
    <x v="2"/>
    <n v="866"/>
    <n v="670"/>
    <n v="0.83750000000000002"/>
    <n v="764"/>
    <n v="0.438481797884338"/>
    <n v="3.8"/>
    <n v="1.4119402985074601"/>
  </r>
  <r>
    <n v="208"/>
    <x v="2"/>
    <x v="1"/>
    <x v="3"/>
    <n v="288"/>
    <n v="281"/>
    <n v="0.46833333333333299"/>
    <n v="186"/>
    <n v="0.298389552920309"/>
    <n v="4.8825622775800701"/>
    <n v="1.5729537366548001"/>
  </r>
  <r>
    <n v="209"/>
    <x v="3"/>
    <x v="1"/>
    <x v="3"/>
    <n v="240"/>
    <n v="354"/>
    <n v="0.4425"/>
    <n v="138"/>
    <n v="0.31306506430903802"/>
    <n v="4.7175141242937801"/>
    <n v="1.5028248587570601"/>
  </r>
  <r>
    <n v="210"/>
    <x v="4"/>
    <x v="1"/>
    <x v="3"/>
    <n v="149"/>
    <n v="456"/>
    <n v="0.45600000000000002"/>
    <n v="47"/>
    <n v="0.34112595391919798"/>
    <n v="4.6907894736842097"/>
    <n v="1.4495614035087701"/>
  </r>
  <r>
    <n v="212"/>
    <x v="0"/>
    <x v="2"/>
    <x v="3"/>
    <n v="213"/>
    <n v="172"/>
    <n v="0.43"/>
    <n v="111"/>
    <n v="0.36800703047970101"/>
    <n v="4.5930232558139501"/>
    <n v="1.92441860465116"/>
  </r>
  <r>
    <n v="213"/>
    <x v="2"/>
    <x v="2"/>
    <x v="3"/>
    <n v="353"/>
    <n v="248"/>
    <n v="0.413333333333333"/>
    <n v="251"/>
    <n v="0.38586592080186299"/>
    <n v="4.9516129032257998"/>
    <n v="1.82258064516129"/>
  </r>
  <r>
    <n v="217"/>
    <x v="0"/>
    <x v="3"/>
    <x v="3"/>
    <n v="185"/>
    <n v="137"/>
    <n v="0.34250000000000003"/>
    <n v="83"/>
    <n v="0.42086929881295598"/>
    <n v="4.9051094890510898"/>
    <n v="2.0583941605839402"/>
  </r>
  <r>
    <n v="216"/>
    <x v="1"/>
    <x v="3"/>
    <x v="3"/>
    <n v="423"/>
    <n v="64"/>
    <n v="0.32"/>
    <n v="321"/>
    <n v="0.29786680439188401"/>
    <n v="4.84375"/>
    <n v="1.890625"/>
  </r>
  <r>
    <n v="218"/>
    <x v="2"/>
    <x v="3"/>
    <x v="3"/>
    <n v="259"/>
    <n v="191"/>
    <n v="0.31833333333333302"/>
    <n v="157"/>
    <n v="0.38340081803646597"/>
    <n v="4.9109947643979002"/>
    <n v="1.90575916230366"/>
  </r>
  <r>
    <n v="214"/>
    <x v="3"/>
    <x v="2"/>
    <x v="3"/>
    <n v="523"/>
    <n v="264"/>
    <n v="0.33"/>
    <n v="421"/>
    <n v="0.33404073564123798"/>
    <n v="4.7840909090909003"/>
    <n v="1.6590909090909001"/>
  </r>
  <r>
    <n v="222"/>
    <x v="0"/>
    <x v="4"/>
    <x v="3"/>
    <n v="169"/>
    <n v="104"/>
    <n v="0.26"/>
    <n v="67"/>
    <n v="0.29579948884417101"/>
    <n v="4.8557692307692299"/>
    <n v="1.9134615384615301"/>
  </r>
  <r>
    <n v="215"/>
    <x v="4"/>
    <x v="2"/>
    <x v="3"/>
    <n v="292"/>
    <n v="299"/>
    <n v="0.29899999999999999"/>
    <n v="190"/>
    <n v="0.27341903770274001"/>
    <n v="4.8528428093645397"/>
    <n v="1.5117056856187201"/>
  </r>
  <r>
    <n v="221"/>
    <x v="1"/>
    <x v="4"/>
    <x v="3"/>
    <n v="456"/>
    <n v="57"/>
    <n v="0.28499999999999998"/>
    <n v="354"/>
    <n v="0.30999346995008098"/>
    <n v="4.8947368421052602"/>
    <n v="2"/>
  </r>
  <r>
    <n v="204"/>
    <x v="3"/>
    <x v="0"/>
    <x v="3"/>
    <n v="539"/>
    <n v="692"/>
    <n v="0.86499999999999999"/>
    <n v="437"/>
    <n v="0.43604236166563498"/>
    <n v="4.9219653179190699"/>
    <n v="1.4436416184971099"/>
  </r>
  <r>
    <n v="219"/>
    <x v="3"/>
    <x v="3"/>
    <x v="3"/>
    <n v="269"/>
    <n v="243"/>
    <n v="0.30375000000000002"/>
    <n v="167"/>
    <n v="0.38653436297431898"/>
    <n v="4.7983539094650203"/>
    <n v="1.81481481481481"/>
  </r>
  <r>
    <n v="223"/>
    <x v="2"/>
    <x v="4"/>
    <x v="3"/>
    <n v="146"/>
    <n v="125"/>
    <n v="0.20833333333333301"/>
    <n v="44"/>
    <n v="0.34988689870942502"/>
    <n v="4.5679999999999996"/>
    <n v="1.8560000000000001"/>
  </r>
  <r>
    <n v="180"/>
    <x v="4"/>
    <x v="0"/>
    <x v="2"/>
    <n v="772"/>
    <n v="733"/>
    <n v="0.73299999999999998"/>
    <n v="670"/>
    <n v="0.41487420630296001"/>
    <n v="3.9345156889495199"/>
    <n v="1.36562073669849"/>
  </r>
  <r>
    <n v="226"/>
    <x v="1"/>
    <x v="0"/>
    <x v="4"/>
    <n v="126"/>
    <n v="181"/>
    <n v="0.90500000000000003"/>
    <n v="24"/>
    <n v="0.19502354415943399"/>
    <n v="6"/>
    <n v="1.49171270718232"/>
  </r>
  <r>
    <n v="227"/>
    <x v="0"/>
    <x v="0"/>
    <x v="4"/>
    <n v="126"/>
    <n v="378"/>
    <n v="0.94499999999999995"/>
    <n v="24"/>
    <n v="0.30055019943790501"/>
    <n v="5.8941798941798904"/>
    <n v="1.48941798941798"/>
  </r>
  <r>
    <n v="224"/>
    <x v="3"/>
    <x v="4"/>
    <x v="3"/>
    <n v="273"/>
    <n v="206"/>
    <n v="0.25750000000000001"/>
    <n v="171"/>
    <n v="0.38042375482768698"/>
    <n v="4.8737864077669899"/>
    <n v="1.8543689320388299"/>
  </r>
  <r>
    <n v="228"/>
    <x v="2"/>
    <x v="0"/>
    <x v="4"/>
    <n v="126"/>
    <n v="555"/>
    <n v="0.92500000000000004"/>
    <n v="24"/>
    <n v="0.367168873501384"/>
    <n v="5.7387387387387303"/>
    <n v="1.4648648648648599"/>
  </r>
  <r>
    <n v="220"/>
    <x v="4"/>
    <x v="3"/>
    <x v="3"/>
    <n v="424"/>
    <n v="257"/>
    <n v="0.25700000000000001"/>
    <n v="322"/>
    <n v="0.350364934769128"/>
    <n v="4.7548638132295702"/>
    <n v="1.70428015564202"/>
  </r>
  <r>
    <n v="205"/>
    <x v="4"/>
    <x v="0"/>
    <x v="3"/>
    <n v="510"/>
    <n v="748"/>
    <n v="0.748"/>
    <n v="408"/>
    <n v="0.38647207718964"/>
    <n v="5.0842245989304802"/>
    <n v="1.33689839572192"/>
  </r>
  <r>
    <n v="225"/>
    <x v="4"/>
    <x v="4"/>
    <x v="3"/>
    <n v="410"/>
    <n v="236"/>
    <n v="0.23599999999999999"/>
    <n v="308"/>
    <n v="0.39187916229574898"/>
    <n v="5.25"/>
    <n v="1.8728813559322"/>
  </r>
  <r>
    <n v="231"/>
    <x v="1"/>
    <x v="1"/>
    <x v="4"/>
    <n v="142"/>
    <n v="135"/>
    <n v="0.67500000000000004"/>
    <n v="40"/>
    <n v="0.32274267862450201"/>
    <n v="6.1333333333333302"/>
    <n v="1.88888888888888"/>
  </r>
  <r>
    <n v="236"/>
    <x v="1"/>
    <x v="2"/>
    <x v="4"/>
    <n v="237"/>
    <n v="92"/>
    <n v="0.46"/>
    <n v="135"/>
    <n v="0.28105248846165098"/>
    <n v="6.1521739130434696"/>
    <n v="1.84782608695652"/>
  </r>
  <r>
    <n v="237"/>
    <x v="0"/>
    <x v="2"/>
    <x v="4"/>
    <n v="152"/>
    <n v="169"/>
    <n v="0.42249999999999999"/>
    <n v="50"/>
    <n v="0.34848736284138598"/>
    <n v="5.5384615384615303"/>
    <n v="1.81065088757396"/>
  </r>
  <r>
    <n v="232"/>
    <x v="0"/>
    <x v="1"/>
    <x v="4"/>
    <n v="252"/>
    <n v="245"/>
    <n v="0.61250000000000004"/>
    <n v="150"/>
    <n v="0.35532986455955901"/>
    <n v="5.6530612244897904"/>
    <n v="1.75510204081632"/>
  </r>
  <r>
    <n v="235"/>
    <x v="4"/>
    <x v="1"/>
    <x v="4"/>
    <n v="145"/>
    <n v="489"/>
    <n v="0.48899999999999999"/>
    <n v="43"/>
    <n v="0.35520142165827401"/>
    <n v="6.0020449897750501"/>
    <n v="1.4601226993865"/>
  </r>
  <r>
    <n v="238"/>
    <x v="2"/>
    <x v="2"/>
    <x v="4"/>
    <n v="217"/>
    <n v="230"/>
    <n v="0.38333333333333303"/>
    <n v="115"/>
    <n v="0.363482999804007"/>
    <n v="6.3391304347826001"/>
    <n v="1.8434782608695599"/>
  </r>
  <r>
    <n v="234"/>
    <x v="3"/>
    <x v="1"/>
    <x v="4"/>
    <n v="186"/>
    <n v="376"/>
    <n v="0.47"/>
    <n v="84"/>
    <n v="0.31359747737990201"/>
    <n v="5.4707446808510598"/>
    <n v="1.4760638297872299"/>
  </r>
  <r>
    <n v="241"/>
    <x v="1"/>
    <x v="3"/>
    <x v="4"/>
    <n v="271"/>
    <n v="72"/>
    <n v="0.36"/>
    <n v="169"/>
    <n v="0.305207110342128"/>
    <n v="5.7083333333333304"/>
    <n v="1.9722222222222201"/>
  </r>
  <r>
    <n v="242"/>
    <x v="0"/>
    <x v="3"/>
    <x v="4"/>
    <n v="155"/>
    <n v="131"/>
    <n v="0.32750000000000001"/>
    <n v="53"/>
    <n v="0.34111127422196102"/>
    <n v="5.9541984732824398"/>
    <n v="1.87786259541984"/>
  </r>
  <r>
    <n v="233"/>
    <x v="2"/>
    <x v="1"/>
    <x v="4"/>
    <n v="485"/>
    <n v="281"/>
    <n v="0.46833333333333299"/>
    <n v="383"/>
    <n v="0.307730716240323"/>
    <n v="5.8327402135231301"/>
    <n v="1.5516014234875399"/>
  </r>
  <r>
    <n v="246"/>
    <x v="1"/>
    <x v="4"/>
    <x v="4"/>
    <n v="146"/>
    <n v="51"/>
    <n v="0.255"/>
    <n v="44"/>
    <n v="0.31867793187735799"/>
    <n v="5.86274509803921"/>
    <n v="2.0980392156862702"/>
  </r>
  <r>
    <n v="243"/>
    <x v="2"/>
    <x v="3"/>
    <x v="4"/>
    <n v="168"/>
    <n v="190"/>
    <n v="0.31666666666666599"/>
    <n v="66"/>
    <n v="0.35644984148991599"/>
    <n v="5.8210526315789402"/>
    <n v="1.8947368421052599"/>
  </r>
  <r>
    <n v="247"/>
    <x v="0"/>
    <x v="4"/>
    <x v="4"/>
    <n v="166"/>
    <n v="120"/>
    <n v="0.3"/>
    <n v="64"/>
    <n v="0.277329821299452"/>
    <n v="5.7750000000000004"/>
    <n v="1.75"/>
  </r>
  <r>
    <n v="240"/>
    <x v="4"/>
    <x v="2"/>
    <x v="4"/>
    <n v="285"/>
    <n v="310"/>
    <n v="0.31"/>
    <n v="183"/>
    <n v="0.28892274272007201"/>
    <n v="5.59032258064516"/>
    <n v="1.5"/>
  </r>
  <r>
    <n v="248"/>
    <x v="2"/>
    <x v="4"/>
    <x v="4"/>
    <n v="198"/>
    <n v="156"/>
    <n v="0.26"/>
    <n v="96"/>
    <n v="0.35175098350696898"/>
    <n v="5.9166666666666599"/>
    <n v="1.9423076923076901"/>
  </r>
  <r>
    <n v="251"/>
    <x v="1"/>
    <x v="0"/>
    <x v="0"/>
    <n v="126"/>
    <n v="161"/>
    <n v="0.80500000000000005"/>
    <n v="24"/>
    <n v="0.26666804860399101"/>
    <n v="1.47826086956521"/>
    <n v="1.4285714285714199"/>
  </r>
  <r>
    <n v="239"/>
    <x v="3"/>
    <x v="2"/>
    <x v="4"/>
    <n v="586"/>
    <n v="256"/>
    <n v="0.32"/>
    <n v="484"/>
    <n v="0.35114680469366799"/>
    <n v="6.00390625"/>
    <n v="1.69921875"/>
  </r>
  <r>
    <n v="249"/>
    <x v="3"/>
    <x v="4"/>
    <x v="4"/>
    <n v="330"/>
    <n v="212"/>
    <n v="0.26500000000000001"/>
    <n v="228"/>
    <n v="0.39228382399710499"/>
    <n v="6.2216981132075402"/>
    <n v="1.89150943396226"/>
  </r>
  <r>
    <n v="245"/>
    <x v="4"/>
    <x v="3"/>
    <x v="4"/>
    <n v="540"/>
    <n v="263"/>
    <n v="0.26300000000000001"/>
    <n v="438"/>
    <n v="0.338330837079931"/>
    <n v="6.1102661596958097"/>
    <n v="1.6425855513307901"/>
  </r>
  <r>
    <n v="252"/>
    <x v="0"/>
    <x v="0"/>
    <x v="0"/>
    <n v="126"/>
    <n v="321"/>
    <n v="0.80249999999999999"/>
    <n v="24"/>
    <n v="0.31142766324601401"/>
    <n v="1.48909657320872"/>
    <n v="1.42679127725856"/>
  </r>
  <r>
    <n v="244"/>
    <x v="3"/>
    <x v="3"/>
    <x v="4"/>
    <n v="453"/>
    <n v="255"/>
    <n v="0.31874999999999998"/>
    <n v="351"/>
    <n v="0.36018594875939203"/>
    <n v="6.1372549019607803"/>
    <n v="1.78431372549019"/>
  </r>
  <r>
    <n v="253"/>
    <x v="2"/>
    <x v="0"/>
    <x v="0"/>
    <n v="126"/>
    <n v="490"/>
    <n v="0.81666666666666599"/>
    <n v="24"/>
    <n v="0.38181988671449102"/>
    <n v="1.54285714285714"/>
    <n v="1.51224489795918"/>
  </r>
  <r>
    <n v="254"/>
    <x v="3"/>
    <x v="0"/>
    <x v="0"/>
    <n v="147"/>
    <n v="632"/>
    <n v="0.79"/>
    <n v="45"/>
    <n v="0.416933041383454"/>
    <n v="1.54113924050632"/>
    <n v="1.45253164556962"/>
  </r>
  <r>
    <n v="250"/>
    <x v="4"/>
    <x v="4"/>
    <x v="4"/>
    <n v="203"/>
    <n v="244"/>
    <n v="0.24399999999999999"/>
    <n v="101"/>
    <n v="0.38091428365206398"/>
    <n v="6.2745901639344197"/>
    <n v="1.8483606557376999"/>
  </r>
  <r>
    <n v="256"/>
    <x v="1"/>
    <x v="1"/>
    <x v="0"/>
    <n v="198"/>
    <n v="108"/>
    <n v="0.54"/>
    <n v="96"/>
    <n v="0.350997910771496"/>
    <n v="1.5462962962962901"/>
    <n v="1.92592592592592"/>
  </r>
  <r>
    <n v="257"/>
    <x v="0"/>
    <x v="1"/>
    <x v="0"/>
    <n v="265"/>
    <n v="206"/>
    <n v="0.51500000000000001"/>
    <n v="163"/>
    <n v="0.41276260958835898"/>
    <n v="1.55825242718446"/>
    <n v="1.79126213592233"/>
  </r>
  <r>
    <n v="230"/>
    <x v="4"/>
    <x v="0"/>
    <x v="4"/>
    <n v="588"/>
    <n v="745"/>
    <n v="0.745"/>
    <n v="486"/>
    <n v="0.37466407246487099"/>
    <n v="6.2268456375838896"/>
    <n v="1.3503355704697899"/>
  </r>
  <r>
    <n v="261"/>
    <x v="1"/>
    <x v="2"/>
    <x v="0"/>
    <n v="257"/>
    <n v="68"/>
    <n v="0.34"/>
    <n v="155"/>
    <n v="0.29841050125048102"/>
    <n v="1.51470588235294"/>
    <n v="1.70588235294117"/>
  </r>
  <r>
    <n v="262"/>
    <x v="0"/>
    <x v="2"/>
    <x v="0"/>
    <n v="191"/>
    <n v="141"/>
    <n v="0.35249999999999998"/>
    <n v="89"/>
    <n v="0.38558321497599402"/>
    <n v="1.43262411347517"/>
    <n v="1.7872340425531901"/>
  </r>
  <r>
    <n v="258"/>
    <x v="2"/>
    <x v="1"/>
    <x v="0"/>
    <n v="381"/>
    <n v="265"/>
    <n v="0.44166666666666599"/>
    <n v="279"/>
    <n v="0.36804391633705003"/>
    <n v="1.6"/>
    <n v="1.58113207547169"/>
  </r>
  <r>
    <n v="259"/>
    <x v="3"/>
    <x v="1"/>
    <x v="0"/>
    <n v="454"/>
    <n v="344"/>
    <n v="0.43"/>
    <n v="352"/>
    <n v="0.34105420976099599"/>
    <n v="1.5465116279069699"/>
    <n v="1.42732558139534"/>
  </r>
  <r>
    <n v="263"/>
    <x v="2"/>
    <x v="2"/>
    <x v="0"/>
    <n v="386"/>
    <n v="192"/>
    <n v="0.32"/>
    <n v="284"/>
    <n v="0.40147659824104698"/>
    <n v="1.6145833333333299"/>
    <n v="1.7760416666666601"/>
  </r>
  <r>
    <n v="266"/>
    <x v="1"/>
    <x v="3"/>
    <x v="0"/>
    <n v="180"/>
    <n v="54"/>
    <n v="0.27"/>
    <n v="78"/>
    <n v="0.36349155376130299"/>
    <n v="1.6481481481481399"/>
    <n v="1.87037037037037"/>
  </r>
  <r>
    <n v="260"/>
    <x v="4"/>
    <x v="1"/>
    <x v="0"/>
    <n v="329"/>
    <n v="417"/>
    <n v="0.41699999999999998"/>
    <n v="227"/>
    <n v="0.380455549848497"/>
    <n v="1.54196642685851"/>
    <n v="1.43645083932853"/>
  </r>
  <r>
    <n v="267"/>
    <x v="0"/>
    <x v="3"/>
    <x v="0"/>
    <n v="304"/>
    <n v="103"/>
    <n v="0.25750000000000001"/>
    <n v="202"/>
    <n v="0.32800352517974701"/>
    <n v="1.5145631067961101"/>
    <n v="1.8155339805825199"/>
  </r>
  <r>
    <n v="268"/>
    <x v="2"/>
    <x v="3"/>
    <x v="0"/>
    <n v="262"/>
    <n v="147"/>
    <n v="0.245"/>
    <n v="160"/>
    <n v="0.39258912734148099"/>
    <n v="1.59183673469387"/>
    <n v="1.84353741496598"/>
  </r>
  <r>
    <n v="269"/>
    <x v="3"/>
    <x v="3"/>
    <x v="0"/>
    <n v="272"/>
    <n v="188"/>
    <n v="0.23499999999999999"/>
    <n v="170"/>
    <n v="0.35475234601025102"/>
    <n v="1.61170212765957"/>
    <n v="1.70744680851063"/>
  </r>
  <r>
    <n v="271"/>
    <x v="1"/>
    <x v="4"/>
    <x v="0"/>
    <n v="265"/>
    <n v="45"/>
    <n v="0.22500000000000001"/>
    <n v="163"/>
    <n v="0.32948319365594297"/>
    <n v="1.5333333333333301"/>
    <n v="1.88888888888888"/>
  </r>
  <r>
    <n v="265"/>
    <x v="4"/>
    <x v="2"/>
    <x v="0"/>
    <n v="347"/>
    <n v="285"/>
    <n v="0.28499999999999998"/>
    <n v="245"/>
    <n v="0.36649650331211098"/>
    <n v="1.55438596491228"/>
    <n v="1.5684210526315701"/>
  </r>
  <r>
    <n v="272"/>
    <x v="0"/>
    <x v="4"/>
    <x v="0"/>
    <n v="264"/>
    <n v="66"/>
    <n v="0.16500000000000001"/>
    <n v="162"/>
    <n v="0.31552022035234301"/>
    <n v="1.5454545454545401"/>
    <n v="1.9242424242424201"/>
  </r>
  <r>
    <n v="264"/>
    <x v="3"/>
    <x v="2"/>
    <x v="0"/>
    <n v="466"/>
    <n v="230"/>
    <n v="0.28749999999999998"/>
    <n v="364"/>
    <n v="0.36462392157882001"/>
    <n v="1.6043478260869499"/>
    <n v="1.6739130434782601"/>
  </r>
  <r>
    <n v="276"/>
    <x v="1"/>
    <x v="0"/>
    <x v="1"/>
    <n v="125"/>
    <n v="167"/>
    <n v="0.83499999999999996"/>
    <n v="23"/>
    <n v="0.24670031940939799"/>
    <n v="2.7305389221556799"/>
    <n v="1.4910179640718499"/>
  </r>
  <r>
    <n v="274"/>
    <x v="3"/>
    <x v="4"/>
    <x v="0"/>
    <n v="320"/>
    <n v="145"/>
    <n v="0.18124999999999999"/>
    <n v="218"/>
    <n v="0.40291496357837198"/>
    <n v="1.5103448275861999"/>
    <n v="1.82758620689655"/>
  </r>
  <r>
    <n v="273"/>
    <x v="2"/>
    <x v="4"/>
    <x v="0"/>
    <n v="333"/>
    <n v="127"/>
    <n v="0.211666666666666"/>
    <n v="231"/>
    <n v="0.37684157471223101"/>
    <n v="1.56692913385826"/>
    <n v="1.8031496062992101"/>
  </r>
  <r>
    <n v="277"/>
    <x v="0"/>
    <x v="0"/>
    <x v="1"/>
    <n v="126"/>
    <n v="336"/>
    <n v="0.84"/>
    <n v="24"/>
    <n v="0.29596354344821901"/>
    <n v="2.56845238095238"/>
    <n v="1.4761904761904701"/>
  </r>
  <r>
    <n v="270"/>
    <x v="4"/>
    <x v="3"/>
    <x v="0"/>
    <n v="381"/>
    <n v="232"/>
    <n v="0.23200000000000001"/>
    <n v="279"/>
    <n v="0.38716283107410299"/>
    <n v="1.53448275862068"/>
    <n v="1.7068965517241299"/>
  </r>
  <r>
    <n v="278"/>
    <x v="2"/>
    <x v="0"/>
    <x v="1"/>
    <n v="126"/>
    <n v="500"/>
    <n v="0.83333333333333304"/>
    <n v="24"/>
    <n v="0.356465135875289"/>
    <n v="2.5619999999999998"/>
    <n v="1.456"/>
  </r>
  <r>
    <n v="275"/>
    <x v="4"/>
    <x v="4"/>
    <x v="0"/>
    <n v="321"/>
    <n v="211"/>
    <n v="0.21099999999999999"/>
    <n v="219"/>
    <n v="0.36135396071933201"/>
    <n v="1.5545023696682401"/>
    <n v="1.71090047393364"/>
  </r>
  <r>
    <n v="281"/>
    <x v="1"/>
    <x v="1"/>
    <x v="1"/>
    <n v="297"/>
    <n v="112"/>
    <n v="0.56000000000000005"/>
    <n v="195"/>
    <n v="0.32770658109629203"/>
    <n v="2.65178571428571"/>
    <n v="1.8928571428571399"/>
  </r>
  <r>
    <n v="279"/>
    <x v="3"/>
    <x v="0"/>
    <x v="1"/>
    <n v="126"/>
    <n v="667"/>
    <n v="0.83374999999999999"/>
    <n v="24"/>
    <n v="0.42227554172670501"/>
    <n v="2.5337331334332802"/>
    <n v="1.4617691154422701"/>
  </r>
  <r>
    <n v="255"/>
    <x v="4"/>
    <x v="0"/>
    <x v="0"/>
    <n v="928"/>
    <n v="712"/>
    <n v="0.71199999999999997"/>
    <n v="826"/>
    <n v="0.412027340824828"/>
    <n v="1.5688202247191001"/>
    <n v="1.3188202247191001"/>
  </r>
  <r>
    <n v="282"/>
    <x v="0"/>
    <x v="1"/>
    <x v="1"/>
    <n v="306"/>
    <n v="231"/>
    <n v="0.57750000000000001"/>
    <n v="204"/>
    <n v="0.408060257091787"/>
    <n v="2.7012987012987"/>
    <n v="1.77056277056277"/>
  </r>
  <r>
    <n v="286"/>
    <x v="1"/>
    <x v="2"/>
    <x v="1"/>
    <n v="174"/>
    <n v="93"/>
    <n v="0.46500000000000002"/>
    <n v="72"/>
    <n v="0.33464566031212001"/>
    <n v="2.6451612903225801"/>
    <n v="1.9247311827956901"/>
  </r>
  <r>
    <n v="287"/>
    <x v="0"/>
    <x v="2"/>
    <x v="1"/>
    <n v="149"/>
    <n v="152"/>
    <n v="0.38"/>
    <n v="47"/>
    <n v="0.36456715394171002"/>
    <n v="2.5986842105263102"/>
    <n v="1.8552631578947301"/>
  </r>
  <r>
    <n v="284"/>
    <x v="3"/>
    <x v="1"/>
    <x v="1"/>
    <n v="304"/>
    <n v="353"/>
    <n v="0.44124999999999998"/>
    <n v="202"/>
    <n v="0.326478070311299"/>
    <n v="2.4560906515580698"/>
    <n v="1.40793201133144"/>
  </r>
  <r>
    <n v="285"/>
    <x v="4"/>
    <x v="1"/>
    <x v="1"/>
    <n v="244"/>
    <n v="429"/>
    <n v="0.42899999999999999"/>
    <n v="142"/>
    <n v="0.35730360668162497"/>
    <n v="2.5710955710955701"/>
    <n v="1.4615384615384599"/>
  </r>
  <r>
    <n v="288"/>
    <x v="2"/>
    <x v="2"/>
    <x v="1"/>
    <n v="315"/>
    <n v="207"/>
    <n v="0.34499999999999997"/>
    <n v="213"/>
    <n v="0.40776927853775902"/>
    <n v="2.6328502415458899"/>
    <n v="1.85024154589371"/>
  </r>
  <r>
    <n v="229"/>
    <x v="3"/>
    <x v="0"/>
    <x v="4"/>
    <n v="715"/>
    <n v="705"/>
    <n v="0.88124999999999998"/>
    <n v="613"/>
    <n v="0.44124701253813398"/>
    <n v="5.9092198581560202"/>
    <n v="1.43262411347517"/>
  </r>
  <r>
    <n v="290"/>
    <x v="4"/>
    <x v="2"/>
    <x v="1"/>
    <n v="237"/>
    <n v="300"/>
    <n v="0.3"/>
    <n v="135"/>
    <n v="0.36799815242887501"/>
    <n v="2.7133333333333298"/>
    <n v="1.5833333333333299"/>
  </r>
  <r>
    <n v="283"/>
    <x v="2"/>
    <x v="1"/>
    <x v="1"/>
    <n v="611"/>
    <n v="278"/>
    <n v="0.46333333333333299"/>
    <n v="509"/>
    <n v="0.33137258588857899"/>
    <n v="2.6834532374100699"/>
    <n v="1.5647482014388401"/>
  </r>
  <r>
    <n v="292"/>
    <x v="0"/>
    <x v="3"/>
    <x v="1"/>
    <n v="188"/>
    <n v="133"/>
    <n v="0.33250000000000002"/>
    <n v="86"/>
    <n v="0.37210237891818498"/>
    <n v="2.7067669172932298"/>
    <n v="1.8120300751879601"/>
  </r>
  <r>
    <n v="289"/>
    <x v="3"/>
    <x v="2"/>
    <x v="1"/>
    <n v="423"/>
    <n v="261"/>
    <n v="0.32624999999999998"/>
    <n v="321"/>
    <n v="0.38062286639560999"/>
    <n v="2.69731800766283"/>
    <n v="1.69348659003831"/>
  </r>
  <r>
    <n v="296"/>
    <x v="1"/>
    <x v="4"/>
    <x v="1"/>
    <n v="189"/>
    <n v="45"/>
    <n v="0.22500000000000001"/>
    <n v="87"/>
    <n v="0.26920888566067402"/>
    <n v="2.8"/>
    <n v="1.8444444444444399"/>
  </r>
  <r>
    <n v="293"/>
    <x v="2"/>
    <x v="3"/>
    <x v="1"/>
    <n v="222"/>
    <n v="177"/>
    <n v="0.29499999999999998"/>
    <n v="120"/>
    <n v="0.39133810056089502"/>
    <n v="2.5593220338983"/>
    <n v="1.8305084745762701"/>
  </r>
  <r>
    <n v="291"/>
    <x v="1"/>
    <x v="3"/>
    <x v="1"/>
    <n v="374"/>
    <n v="53"/>
    <n v="0.26500000000000001"/>
    <n v="272"/>
    <n v="0.30305070207967499"/>
    <n v="2.8301886792452802"/>
    <n v="1.9056603773584899"/>
  </r>
  <r>
    <n v="297"/>
    <x v="0"/>
    <x v="4"/>
    <x v="1"/>
    <n v="189"/>
    <n v="104"/>
    <n v="0.26"/>
    <n v="87"/>
    <n v="0.35679790524470401"/>
    <n v="2.7307692307692299"/>
    <n v="1.9807692307692299"/>
  </r>
  <r>
    <n v="299"/>
    <x v="3"/>
    <x v="4"/>
    <x v="1"/>
    <n v="159"/>
    <n v="182"/>
    <n v="0.22750000000000001"/>
    <n v="57"/>
    <n v="0.36672998173385501"/>
    <n v="2.5989010989010901"/>
    <n v="1.9065934065934"/>
  </r>
  <r>
    <n v="298"/>
    <x v="2"/>
    <x v="4"/>
    <x v="1"/>
    <n v="213"/>
    <n v="138"/>
    <n v="0.23"/>
    <n v="111"/>
    <n v="0.37414583466592199"/>
    <n v="2.6449275362318798"/>
    <n v="1.97826086956521"/>
  </r>
  <r>
    <n v="301"/>
    <x v="1"/>
    <x v="0"/>
    <x v="2"/>
    <n v="125"/>
    <n v="181"/>
    <n v="0.90500000000000003"/>
    <n v="23"/>
    <n v="0.234409638668887"/>
    <n v="3.49171270718232"/>
    <n v="1.50276243093922"/>
  </r>
  <r>
    <n v="302"/>
    <x v="0"/>
    <x v="0"/>
    <x v="2"/>
    <n v="126"/>
    <n v="355"/>
    <n v="0.88749999999999996"/>
    <n v="24"/>
    <n v="0.29134264747731797"/>
    <n v="3.70140845070422"/>
    <n v="1.48450704225352"/>
  </r>
  <r>
    <n v="295"/>
    <x v="4"/>
    <x v="3"/>
    <x v="1"/>
    <n v="467"/>
    <n v="267"/>
    <n v="0.26700000000000002"/>
    <n v="365"/>
    <n v="0.369351930848557"/>
    <n v="2.6441947565542998"/>
    <n v="1.6516853932584199"/>
  </r>
  <r>
    <n v="294"/>
    <x v="3"/>
    <x v="3"/>
    <x v="1"/>
    <n v="516"/>
    <n v="221"/>
    <n v="0.27625"/>
    <n v="414"/>
    <n v="0.36414300528983101"/>
    <n v="2.5656108597284999"/>
    <n v="1.73303167420814"/>
  </r>
  <r>
    <n v="303"/>
    <x v="2"/>
    <x v="0"/>
    <x v="2"/>
    <n v="126"/>
    <n v="519"/>
    <n v="0.86499999999999999"/>
    <n v="24"/>
    <n v="0.35387028495978901"/>
    <n v="3.72254335260115"/>
    <n v="1.4585741811175299"/>
  </r>
  <r>
    <n v="300"/>
    <x v="4"/>
    <x v="4"/>
    <x v="1"/>
    <n v="445"/>
    <n v="216"/>
    <n v="0.216"/>
    <n v="343"/>
    <n v="0.36236813905784698"/>
    <n v="2.63888888888888"/>
    <n v="1.75925925925925"/>
  </r>
  <r>
    <n v="306"/>
    <x v="1"/>
    <x v="1"/>
    <x v="2"/>
    <n v="206"/>
    <n v="122"/>
    <n v="0.61"/>
    <n v="104"/>
    <n v="0.345437978787624"/>
    <n v="3.7950819672131102"/>
    <n v="1.9754098360655701"/>
  </r>
  <r>
    <n v="311"/>
    <x v="1"/>
    <x v="2"/>
    <x v="2"/>
    <n v="178"/>
    <n v="86"/>
    <n v="0.43"/>
    <n v="76"/>
    <n v="0.30513708059631001"/>
    <n v="3.8720930232558102"/>
    <n v="1.84883720930232"/>
  </r>
  <r>
    <n v="307"/>
    <x v="0"/>
    <x v="1"/>
    <x v="2"/>
    <n v="366"/>
    <n v="217"/>
    <n v="0.54249999999999998"/>
    <n v="264"/>
    <n v="0.423341073419576"/>
    <n v="3.87096774193548"/>
    <n v="1.9032258064516101"/>
  </r>
  <r>
    <n v="310"/>
    <x v="4"/>
    <x v="1"/>
    <x v="2"/>
    <n v="173"/>
    <n v="442"/>
    <n v="0.442"/>
    <n v="71"/>
    <n v="0.36308817278444799"/>
    <n v="3.7307692307692299"/>
    <n v="1.4819004524886801"/>
  </r>
  <r>
    <n v="312"/>
    <x v="0"/>
    <x v="2"/>
    <x v="2"/>
    <n v="263"/>
    <n v="140"/>
    <n v="0.35"/>
    <n v="161"/>
    <n v="0.33434802001588898"/>
    <n v="3.65"/>
    <n v="1.8428571428571401"/>
  </r>
  <r>
    <n v="308"/>
    <x v="2"/>
    <x v="1"/>
    <x v="2"/>
    <n v="352"/>
    <n v="290"/>
    <n v="0.483333333333333"/>
    <n v="250"/>
    <n v="0.34096829792657901"/>
    <n v="3.8965517241379302"/>
    <n v="1.5551724137931"/>
  </r>
  <r>
    <n v="309"/>
    <x v="3"/>
    <x v="1"/>
    <x v="2"/>
    <n v="415"/>
    <n v="347"/>
    <n v="0.43375000000000002"/>
    <n v="313"/>
    <n v="0.31992765713476301"/>
    <n v="3.5533141210374599"/>
    <n v="1.4610951008645501"/>
  </r>
  <r>
    <n v="280"/>
    <x v="4"/>
    <x v="0"/>
    <x v="1"/>
    <n v="848"/>
    <n v="743"/>
    <n v="0.74299999999999999"/>
    <n v="746"/>
    <n v="0.43790433774214998"/>
    <n v="2.6756393001345802"/>
    <n v="1.35800807537012"/>
  </r>
  <r>
    <n v="316"/>
    <x v="1"/>
    <x v="3"/>
    <x v="2"/>
    <n v="297"/>
    <n v="69"/>
    <n v="0.34499999999999997"/>
    <n v="195"/>
    <n v="0.33110078663320702"/>
    <n v="4.1159420289854998"/>
    <n v="2.0289855072463698"/>
  </r>
  <r>
    <n v="313"/>
    <x v="2"/>
    <x v="2"/>
    <x v="2"/>
    <n v="318"/>
    <n v="242"/>
    <n v="0.40333333333333299"/>
    <n v="216"/>
    <n v="0.40190844575940599"/>
    <n v="3.9628099173553699"/>
    <n v="1.8264462809917299"/>
  </r>
  <r>
    <n v="317"/>
    <x v="0"/>
    <x v="3"/>
    <x v="2"/>
    <n v="246"/>
    <n v="132"/>
    <n v="0.33"/>
    <n v="144"/>
    <n v="0.349118004605809"/>
    <n v="3.9469696969696901"/>
    <n v="1.96969696969696"/>
  </r>
  <r>
    <n v="318"/>
    <x v="2"/>
    <x v="3"/>
    <x v="2"/>
    <n v="215"/>
    <n v="168"/>
    <n v="0.28000000000000003"/>
    <n v="113"/>
    <n v="0.37028260764772403"/>
    <n v="3.7380952380952301"/>
    <n v="1.83928571428571"/>
  </r>
  <r>
    <n v="321"/>
    <x v="1"/>
    <x v="4"/>
    <x v="2"/>
    <n v="196"/>
    <n v="61"/>
    <n v="0.30499999999999999"/>
    <n v="94"/>
    <n v="0.30211984305988099"/>
    <n v="3.9180327868852398"/>
    <n v="1.9672131147540901"/>
  </r>
  <r>
    <n v="322"/>
    <x v="0"/>
    <x v="4"/>
    <x v="2"/>
    <n v="190"/>
    <n v="102"/>
    <n v="0.255"/>
    <n v="88"/>
    <n v="0.31922197839704503"/>
    <n v="3.6960784313725399"/>
    <n v="1.87254901960784"/>
  </r>
  <r>
    <n v="315"/>
    <x v="4"/>
    <x v="2"/>
    <x v="2"/>
    <n v="356"/>
    <n v="297"/>
    <n v="0.29699999999999999"/>
    <n v="254"/>
    <n v="0.31173184430371498"/>
    <n v="3.8484848484848402"/>
    <n v="1.5387205387205301"/>
  </r>
  <r>
    <n v="319"/>
    <x v="3"/>
    <x v="3"/>
    <x v="2"/>
    <n v="281"/>
    <n v="234"/>
    <n v="0.29249999999999998"/>
    <n v="179"/>
    <n v="0.39104442529872402"/>
    <n v="3.7094017094017002"/>
    <n v="1.7307692307692299"/>
  </r>
  <r>
    <n v="314"/>
    <x v="3"/>
    <x v="2"/>
    <x v="2"/>
    <n v="515"/>
    <n v="262"/>
    <n v="0.32750000000000001"/>
    <n v="413"/>
    <n v="0.35370797317248398"/>
    <n v="3.83587786259542"/>
    <n v="1.6908396946564801"/>
  </r>
  <r>
    <n v="320"/>
    <x v="4"/>
    <x v="3"/>
    <x v="2"/>
    <n v="410"/>
    <n v="254"/>
    <n v="0.254"/>
    <n v="308"/>
    <n v="0.37975191446385598"/>
    <n v="3.71653543307086"/>
    <n v="1.7086614173228301"/>
  </r>
  <r>
    <n v="326"/>
    <x v="1"/>
    <x v="0"/>
    <x v="3"/>
    <n v="126"/>
    <n v="183"/>
    <n v="0.91500000000000004"/>
    <n v="24"/>
    <n v="0.21634536593781001"/>
    <n v="4.7759562841529997"/>
    <n v="1.4754098360655701"/>
  </r>
  <r>
    <n v="323"/>
    <x v="2"/>
    <x v="4"/>
    <x v="2"/>
    <n v="426"/>
    <n v="139"/>
    <n v="0.23166666666666599"/>
    <n v="324"/>
    <n v="0.39891430885751"/>
    <n v="3.8848920863309302"/>
    <n v="1.8705035971223001"/>
  </r>
  <r>
    <n v="324"/>
    <x v="3"/>
    <x v="4"/>
    <x v="2"/>
    <n v="310"/>
    <n v="185"/>
    <n v="0.23125000000000001"/>
    <n v="208"/>
    <n v="0.376823031186999"/>
    <n v="3.8216216216216199"/>
    <n v="1.7513513513513499"/>
  </r>
  <r>
    <n v="327"/>
    <x v="0"/>
    <x v="0"/>
    <x v="3"/>
    <n v="126"/>
    <n v="377"/>
    <n v="0.9425"/>
    <n v="24"/>
    <n v="0.30615526782909303"/>
    <n v="4.72944297082228"/>
    <n v="1.49336870026525"/>
  </r>
  <r>
    <n v="331"/>
    <x v="1"/>
    <x v="1"/>
    <x v="3"/>
    <n v="158"/>
    <n v="119"/>
    <n v="0.59499999999999997"/>
    <n v="56"/>
    <n v="0.358227895032941"/>
    <n v="4.96638655462184"/>
    <n v="2.0168067226890698"/>
  </r>
  <r>
    <n v="325"/>
    <x v="4"/>
    <x v="4"/>
    <x v="2"/>
    <n v="335"/>
    <n v="230"/>
    <n v="0.23"/>
    <n v="233"/>
    <n v="0.37592040654213899"/>
    <n v="3.7826086956521698"/>
    <n v="1.7695652173912999"/>
  </r>
  <r>
    <n v="328"/>
    <x v="2"/>
    <x v="0"/>
    <x v="3"/>
    <n v="126"/>
    <n v="542"/>
    <n v="0.90333333333333299"/>
    <n v="24"/>
    <n v="0.37904721956160897"/>
    <n v="4.6697416974169697"/>
    <n v="1.5073800738007299"/>
  </r>
  <r>
    <n v="332"/>
    <x v="0"/>
    <x v="1"/>
    <x v="3"/>
    <n v="158"/>
    <n v="244"/>
    <n v="0.61"/>
    <n v="56"/>
    <n v="0.41779594072044801"/>
    <n v="5"/>
    <n v="1.9221311475409799"/>
  </r>
  <r>
    <n v="336"/>
    <x v="1"/>
    <x v="2"/>
    <x v="3"/>
    <n v="183"/>
    <n v="86"/>
    <n v="0.43"/>
    <n v="81"/>
    <n v="0.27901456022473797"/>
    <n v="4.8720930232558102"/>
    <n v="1.9418604651162701"/>
  </r>
  <r>
    <n v="335"/>
    <x v="4"/>
    <x v="1"/>
    <x v="3"/>
    <n v="148"/>
    <n v="473"/>
    <n v="0.47299999999999998"/>
    <n v="46"/>
    <n v="0.37948724097755498"/>
    <n v="4.6511627906976702"/>
    <n v="1.4693446088794899"/>
  </r>
  <r>
    <n v="334"/>
    <x v="3"/>
    <x v="1"/>
    <x v="3"/>
    <n v="199"/>
    <n v="353"/>
    <n v="0.44124999999999998"/>
    <n v="97"/>
    <n v="0.32054668016770999"/>
    <n v="4.8158640226628897"/>
    <n v="1.49858356940509"/>
  </r>
  <r>
    <n v="333"/>
    <x v="2"/>
    <x v="1"/>
    <x v="3"/>
    <n v="288"/>
    <n v="281"/>
    <n v="0.46833333333333299"/>
    <n v="186"/>
    <n v="0.30040074284750601"/>
    <n v="4.9466192170818504"/>
    <n v="1.59430604982206"/>
  </r>
  <r>
    <n v="337"/>
    <x v="0"/>
    <x v="2"/>
    <x v="3"/>
    <n v="136"/>
    <n v="172"/>
    <n v="0.43"/>
    <n v="34"/>
    <n v="0.36159846632610498"/>
    <n v="4.78488372093023"/>
    <n v="1.8953488372092999"/>
  </r>
  <r>
    <n v="304"/>
    <x v="3"/>
    <x v="0"/>
    <x v="2"/>
    <n v="948"/>
    <n v="647"/>
    <n v="0.80874999999999997"/>
    <n v="846"/>
    <n v="0.42369267893587198"/>
    <n v="3.80061823802163"/>
    <n v="1.42349304482225"/>
  </r>
  <r>
    <n v="341"/>
    <x v="1"/>
    <x v="3"/>
    <x v="3"/>
    <n v="164"/>
    <n v="62"/>
    <n v="0.31"/>
    <n v="62"/>
    <n v="0.29726897439640099"/>
    <n v="4.9677419354838701"/>
    <n v="2.1290322580645098"/>
  </r>
  <r>
    <n v="305"/>
    <x v="4"/>
    <x v="0"/>
    <x v="2"/>
    <n v="718"/>
    <n v="740"/>
    <n v="0.74"/>
    <n v="616"/>
    <n v="0.40694295887969301"/>
    <n v="3.9162162162162102"/>
    <n v="1.34864864864864"/>
  </r>
  <r>
    <n v="340"/>
    <x v="4"/>
    <x v="2"/>
    <x v="3"/>
    <n v="197"/>
    <n v="333"/>
    <n v="0.33300000000000002"/>
    <n v="95"/>
    <n v="0.30740464677983298"/>
    <n v="4.6246246246246203"/>
    <n v="1.5225225225225201"/>
  </r>
  <r>
    <n v="342"/>
    <x v="0"/>
    <x v="3"/>
    <x v="3"/>
    <n v="322"/>
    <n v="137"/>
    <n v="0.34250000000000003"/>
    <n v="220"/>
    <n v="0.35135149528128901"/>
    <n v="5.0729927007299196"/>
    <n v="2.0072992700729899"/>
  </r>
  <r>
    <n v="343"/>
    <x v="2"/>
    <x v="3"/>
    <x v="3"/>
    <n v="244"/>
    <n v="198"/>
    <n v="0.33"/>
    <n v="142"/>
    <n v="0.39339139297495501"/>
    <n v="4.9292929292929202"/>
    <n v="1.8838383838383801"/>
  </r>
  <r>
    <n v="338"/>
    <x v="2"/>
    <x v="2"/>
    <x v="3"/>
    <n v="475"/>
    <n v="233"/>
    <n v="0.38833333333333298"/>
    <n v="373"/>
    <n v="0.37183745640596499"/>
    <n v="5.0128755364806796"/>
    <n v="1.8240343347639401"/>
  </r>
  <r>
    <n v="339"/>
    <x v="3"/>
    <x v="2"/>
    <x v="3"/>
    <n v="352"/>
    <n v="267"/>
    <n v="0.33374999999999999"/>
    <n v="250"/>
    <n v="0.34407519715024398"/>
    <n v="4.8764044943820197"/>
    <n v="1.63295880149812"/>
  </r>
  <r>
    <n v="347"/>
    <x v="0"/>
    <x v="4"/>
    <x v="3"/>
    <n v="190"/>
    <n v="101"/>
    <n v="0.2525"/>
    <n v="88"/>
    <n v="0.31685978406097798"/>
    <n v="4.4455445544554397"/>
    <n v="1.85148514851485"/>
  </r>
  <r>
    <n v="346"/>
    <x v="1"/>
    <x v="4"/>
    <x v="3"/>
    <n v="315"/>
    <n v="55"/>
    <n v="0.27500000000000002"/>
    <n v="213"/>
    <n v="0.32510828420726001"/>
    <n v="4.3636363636363598"/>
    <n v="2.0545454545454498"/>
  </r>
  <r>
    <n v="348"/>
    <x v="2"/>
    <x v="4"/>
    <x v="3"/>
    <n v="204"/>
    <n v="153"/>
    <n v="0.255"/>
    <n v="102"/>
    <n v="0.39640578698135598"/>
    <n v="4.8954248366012996"/>
    <n v="1.9934640522875799"/>
  </r>
  <r>
    <n v="349"/>
    <x v="3"/>
    <x v="4"/>
    <x v="3"/>
    <n v="185"/>
    <n v="200"/>
    <n v="0.25"/>
    <n v="83"/>
    <n v="0.366961764066913"/>
    <n v="4.8"/>
    <n v="1.81"/>
  </r>
  <r>
    <n v="351"/>
    <x v="1"/>
    <x v="0"/>
    <x v="4"/>
    <n v="125"/>
    <n v="182"/>
    <n v="0.91"/>
    <n v="23"/>
    <n v="0.21551923859616101"/>
    <n v="5.9450549450549399"/>
    <n v="1.4780219780219701"/>
  </r>
  <r>
    <n v="330"/>
    <x v="4"/>
    <x v="0"/>
    <x v="3"/>
    <n v="444"/>
    <n v="744"/>
    <n v="0.74399999999999999"/>
    <n v="342"/>
    <n v="0.396608664430249"/>
    <n v="5.0443548387096699"/>
    <n v="1.3642473118279499"/>
  </r>
  <r>
    <n v="345"/>
    <x v="4"/>
    <x v="3"/>
    <x v="3"/>
    <n v="363"/>
    <n v="260"/>
    <n v="0.26"/>
    <n v="261"/>
    <n v="0.39514791299679403"/>
    <n v="4.8538461538461499"/>
    <n v="1.82692307692307"/>
  </r>
  <r>
    <n v="344"/>
    <x v="3"/>
    <x v="3"/>
    <x v="3"/>
    <n v="362"/>
    <n v="234"/>
    <n v="0.29249999999999998"/>
    <n v="260"/>
    <n v="0.340523415267864"/>
    <n v="4.9017094017094003"/>
    <n v="1.79487179487179"/>
  </r>
  <r>
    <n v="352"/>
    <x v="0"/>
    <x v="0"/>
    <x v="4"/>
    <n v="125"/>
    <n v="369"/>
    <n v="0.92249999999999999"/>
    <n v="23"/>
    <n v="0.28896777332427398"/>
    <n v="5.8455284552845503"/>
    <n v="1.5040650406503999"/>
  </r>
  <r>
    <n v="356"/>
    <x v="1"/>
    <x v="1"/>
    <x v="4"/>
    <n v="157"/>
    <n v="132"/>
    <n v="0.66"/>
    <n v="55"/>
    <n v="0.38027753938013598"/>
    <n v="5.9090909090909003"/>
    <n v="1.96969696969696"/>
  </r>
  <r>
    <n v="329"/>
    <x v="3"/>
    <x v="0"/>
    <x v="3"/>
    <n v="506"/>
    <n v="693"/>
    <n v="0.86624999999999996"/>
    <n v="404"/>
    <n v="0.45783949426016601"/>
    <n v="4.8802308802308803"/>
    <n v="1.4675324675324599"/>
  </r>
  <r>
    <n v="353"/>
    <x v="2"/>
    <x v="0"/>
    <x v="4"/>
    <n v="126"/>
    <n v="560"/>
    <n v="0.93333333333333302"/>
    <n v="24"/>
    <n v="0.356754971914376"/>
    <n v="5.9839285714285699"/>
    <n v="1.45178571428571"/>
  </r>
  <r>
    <n v="350"/>
    <x v="4"/>
    <x v="4"/>
    <x v="3"/>
    <n v="391"/>
    <n v="241"/>
    <n v="0.24099999999999999"/>
    <n v="289"/>
    <n v="0.354951979218256"/>
    <n v="4.9958506224066301"/>
    <n v="1.75103734439834"/>
  </r>
  <r>
    <n v="361"/>
    <x v="1"/>
    <x v="2"/>
    <x v="4"/>
    <n v="159"/>
    <n v="92"/>
    <n v="0.46"/>
    <n v="57"/>
    <n v="0.32449350490593998"/>
    <n v="6"/>
    <n v="1.97826086956521"/>
  </r>
  <r>
    <n v="362"/>
    <x v="0"/>
    <x v="2"/>
    <x v="4"/>
    <n v="141"/>
    <n v="173"/>
    <n v="0.4325"/>
    <n v="39"/>
    <n v="0.37565901036396299"/>
    <n v="6.1098265895953698"/>
    <n v="1.95953757225433"/>
  </r>
  <r>
    <n v="358"/>
    <x v="2"/>
    <x v="1"/>
    <x v="4"/>
    <n v="338"/>
    <n v="281"/>
    <n v="0.46833333333333299"/>
    <n v="236"/>
    <n v="0.24914638678589501"/>
    <n v="5.8967971530249104"/>
    <n v="1.5338078291814901"/>
  </r>
  <r>
    <n v="359"/>
    <x v="3"/>
    <x v="1"/>
    <x v="4"/>
    <n v="196"/>
    <n v="377"/>
    <n v="0.47125"/>
    <n v="94"/>
    <n v="0.31570252382102998"/>
    <n v="5.8328912466843503"/>
    <n v="1.4774535809018501"/>
  </r>
  <r>
    <n v="360"/>
    <x v="4"/>
    <x v="1"/>
    <x v="4"/>
    <n v="141"/>
    <n v="462"/>
    <n v="0.46200000000000002"/>
    <n v="39"/>
    <n v="0.35567626476717301"/>
    <n v="5.9199134199134198"/>
    <n v="1.51515151515151"/>
  </r>
  <r>
    <n v="357"/>
    <x v="0"/>
    <x v="1"/>
    <x v="4"/>
    <n v="416"/>
    <n v="243"/>
    <n v="0.60750000000000004"/>
    <n v="314"/>
    <n v="0.44741156927536802"/>
    <n v="6.05349794238683"/>
    <n v="1.94238683127572"/>
  </r>
  <r>
    <n v="366"/>
    <x v="1"/>
    <x v="3"/>
    <x v="4"/>
    <n v="188"/>
    <n v="83"/>
    <n v="0.41499999999999998"/>
    <n v="86"/>
    <n v="0.31485062689862497"/>
    <n v="5.81927710843373"/>
    <n v="2"/>
  </r>
  <r>
    <n v="367"/>
    <x v="0"/>
    <x v="3"/>
    <x v="4"/>
    <n v="147"/>
    <n v="130"/>
    <n v="0.32500000000000001"/>
    <n v="45"/>
    <n v="0.31806988701948202"/>
    <n v="6.0538461538461501"/>
    <n v="1.7846153846153801"/>
  </r>
  <r>
    <n v="365"/>
    <x v="4"/>
    <x v="2"/>
    <x v="4"/>
    <n v="237"/>
    <n v="320"/>
    <n v="0.32"/>
    <n v="135"/>
    <n v="0.26948341731825798"/>
    <n v="5.8093750000000002"/>
    <n v="1.4593750000000001"/>
  </r>
  <r>
    <n v="368"/>
    <x v="2"/>
    <x v="3"/>
    <x v="4"/>
    <n v="196"/>
    <n v="215"/>
    <n v="0.358333333333333"/>
    <n v="94"/>
    <n v="0.40088524877584503"/>
    <n v="6.2930232558139503"/>
    <n v="1.9860465116279"/>
  </r>
  <r>
    <n v="371"/>
    <x v="1"/>
    <x v="4"/>
    <x v="4"/>
    <n v="163"/>
    <n v="63"/>
    <n v="0.315"/>
    <n v="61"/>
    <n v="0.33985254084333999"/>
    <n v="5.5079365079364999"/>
    <n v="2.09523809523809"/>
  </r>
  <r>
    <n v="363"/>
    <x v="2"/>
    <x v="2"/>
    <x v="4"/>
    <n v="426"/>
    <n v="242"/>
    <n v="0.40333333333333299"/>
    <n v="324"/>
    <n v="0.391340256933979"/>
    <n v="5.6735537190082601"/>
    <n v="1.8429752066115701"/>
  </r>
  <r>
    <n v="372"/>
    <x v="0"/>
    <x v="4"/>
    <x v="4"/>
    <n v="200"/>
    <n v="109"/>
    <n v="0.27250000000000002"/>
    <n v="98"/>
    <n v="0.299425648961406"/>
    <n v="5.9541284403669703"/>
    <n v="1.82568807339449"/>
  </r>
  <r>
    <n v="369"/>
    <x v="3"/>
    <x v="3"/>
    <x v="4"/>
    <n v="270"/>
    <n v="246"/>
    <n v="0.3075"/>
    <n v="168"/>
    <n v="0.35536697219227398"/>
    <n v="6.1666666666666599"/>
    <n v="1.7398373983739801"/>
  </r>
  <r>
    <n v="373"/>
    <x v="2"/>
    <x v="4"/>
    <x v="4"/>
    <n v="136"/>
    <n v="147"/>
    <n v="0.245"/>
    <n v="34"/>
    <n v="0.33438885272924002"/>
    <n v="6.2040816326530601"/>
    <n v="1.9455782312925101"/>
  </r>
  <r>
    <n v="376"/>
    <x v="1"/>
    <x v="0"/>
    <x v="0"/>
    <n v="126"/>
    <n v="159"/>
    <n v="0.79500000000000004"/>
    <n v="24"/>
    <n v="0.250512137230404"/>
    <n v="1.5094339622641499"/>
    <n v="1.46540880503144"/>
  </r>
  <r>
    <n v="377"/>
    <x v="0"/>
    <x v="0"/>
    <x v="0"/>
    <n v="126"/>
    <n v="318"/>
    <n v="0.79500000000000004"/>
    <n v="24"/>
    <n v="0.31240922971471402"/>
    <n v="1.52830188679245"/>
    <n v="1.47169811320754"/>
  </r>
  <r>
    <n v="364"/>
    <x v="3"/>
    <x v="2"/>
    <x v="4"/>
    <n v="436"/>
    <n v="271"/>
    <n v="0.33875"/>
    <n v="334"/>
    <n v="0.27603555828001097"/>
    <n v="5.5387453874538704"/>
    <n v="1.54612546125461"/>
  </r>
  <r>
    <n v="370"/>
    <x v="4"/>
    <x v="3"/>
    <x v="4"/>
    <n v="297"/>
    <n v="259"/>
    <n v="0.25900000000000001"/>
    <n v="195"/>
    <n v="0.37676561309346002"/>
    <n v="6.0849420849420799"/>
    <n v="1.81853281853281"/>
  </r>
  <r>
    <n v="379"/>
    <x v="3"/>
    <x v="0"/>
    <x v="0"/>
    <n v="126"/>
    <n v="634"/>
    <n v="0.79249999999999998"/>
    <n v="24"/>
    <n v="0.41099782524128797"/>
    <n v="1.5425867507886399"/>
    <n v="1.44637223974763"/>
  </r>
  <r>
    <n v="378"/>
    <x v="2"/>
    <x v="0"/>
    <x v="0"/>
    <n v="126"/>
    <n v="479"/>
    <n v="0.79833333333333301"/>
    <n v="24"/>
    <n v="0.36891669118185599"/>
    <n v="1.5448851774530199"/>
    <n v="1.4237995824634599"/>
  </r>
  <r>
    <n v="381"/>
    <x v="1"/>
    <x v="1"/>
    <x v="0"/>
    <n v="174"/>
    <n v="105"/>
    <n v="0.52500000000000002"/>
    <n v="72"/>
    <n v="0.35286036970451201"/>
    <n v="1.6380952380952301"/>
    <n v="1.93333333333333"/>
  </r>
  <r>
    <n v="374"/>
    <x v="3"/>
    <x v="4"/>
    <x v="4"/>
    <n v="263"/>
    <n v="200"/>
    <n v="0.25"/>
    <n v="161"/>
    <n v="0.40538124272110698"/>
    <n v="5.8449999999999998"/>
    <n v="1.97"/>
  </r>
  <r>
    <n v="375"/>
    <x v="4"/>
    <x v="4"/>
    <x v="4"/>
    <n v="238"/>
    <n v="238"/>
    <n v="0.23799999999999999"/>
    <n v="136"/>
    <n v="0.38854407543876401"/>
    <n v="6.2478991596638602"/>
    <n v="1.9159663865546199"/>
  </r>
  <r>
    <n v="355"/>
    <x v="4"/>
    <x v="0"/>
    <x v="4"/>
    <n v="481"/>
    <n v="752"/>
    <n v="0.752"/>
    <n v="379"/>
    <n v="0.38999147421920899"/>
    <n v="6.2433510638297802"/>
    <n v="1.35505319148936"/>
  </r>
  <r>
    <n v="382"/>
    <x v="0"/>
    <x v="1"/>
    <x v="0"/>
    <n v="316"/>
    <n v="190"/>
    <n v="0.47499999999999998"/>
    <n v="214"/>
    <n v="0.37903125113970998"/>
    <n v="1.5684210526315701"/>
    <n v="1.7157894736842101"/>
  </r>
  <r>
    <n v="387"/>
    <x v="0"/>
    <x v="2"/>
    <x v="0"/>
    <n v="152"/>
    <n v="142"/>
    <n v="0.35499999999999998"/>
    <n v="50"/>
    <n v="0.34600483848257602"/>
    <n v="1.5422535211267601"/>
    <n v="1.7323943661971799"/>
  </r>
  <r>
    <n v="383"/>
    <x v="2"/>
    <x v="1"/>
    <x v="0"/>
    <n v="308"/>
    <n v="263"/>
    <n v="0.43833333333333302"/>
    <n v="206"/>
    <n v="0.35641590087731001"/>
    <n v="1.57414448669201"/>
    <n v="1.58174904942965"/>
  </r>
  <r>
    <n v="386"/>
    <x v="1"/>
    <x v="2"/>
    <x v="0"/>
    <n v="275"/>
    <n v="71"/>
    <n v="0.35499999999999998"/>
    <n v="173"/>
    <n v="0.35742453340973201"/>
    <n v="1.5492957746478799"/>
    <n v="1.76056338028169"/>
  </r>
  <r>
    <n v="391"/>
    <x v="1"/>
    <x v="3"/>
    <x v="0"/>
    <n v="225"/>
    <n v="54"/>
    <n v="0.27"/>
    <n v="123"/>
    <n v="0.33685448957888398"/>
    <n v="1.5185185185185099"/>
    <n v="2.05555555555555"/>
  </r>
  <r>
    <n v="385"/>
    <x v="4"/>
    <x v="1"/>
    <x v="0"/>
    <n v="309"/>
    <n v="385"/>
    <n v="0.38500000000000001"/>
    <n v="207"/>
    <n v="0.35102406648983803"/>
    <n v="1.5298701298701201"/>
    <n v="1.4233766233766201"/>
  </r>
  <r>
    <n v="388"/>
    <x v="2"/>
    <x v="2"/>
    <x v="0"/>
    <n v="455"/>
    <n v="194"/>
    <n v="0.32333333333333297"/>
    <n v="353"/>
    <n v="0.35858474364730902"/>
    <n v="1.5824742268041201"/>
    <n v="1.7010309278350499"/>
  </r>
  <r>
    <n v="389"/>
    <x v="3"/>
    <x v="2"/>
    <x v="0"/>
    <n v="349"/>
    <n v="228"/>
    <n v="0.28499999999999998"/>
    <n v="247"/>
    <n v="0.37983490258208102"/>
    <n v="1.60964912280701"/>
    <n v="1.76315789473684"/>
  </r>
  <r>
    <n v="384"/>
    <x v="3"/>
    <x v="1"/>
    <x v="0"/>
    <n v="475"/>
    <n v="315"/>
    <n v="0.39374999999999999"/>
    <n v="373"/>
    <n v="0.39345906585111501"/>
    <n v="1.5079365079364999"/>
    <n v="1.5365079365079299"/>
  </r>
  <r>
    <n v="392"/>
    <x v="0"/>
    <x v="3"/>
    <x v="0"/>
    <n v="207"/>
    <n v="93"/>
    <n v="0.23250000000000001"/>
    <n v="105"/>
    <n v="0.34204680094786599"/>
    <n v="1.4623655913978399"/>
    <n v="1.74193548387096"/>
  </r>
  <r>
    <n v="393"/>
    <x v="2"/>
    <x v="3"/>
    <x v="0"/>
    <n v="251"/>
    <n v="148"/>
    <n v="0.24666666666666601"/>
    <n v="149"/>
    <n v="0.41673152706115302"/>
    <n v="1.5270270270270201"/>
    <n v="1.71621621621621"/>
  </r>
  <r>
    <n v="396"/>
    <x v="1"/>
    <x v="4"/>
    <x v="0"/>
    <n v="245"/>
    <n v="46"/>
    <n v="0.23"/>
    <n v="143"/>
    <n v="0.29928824631413198"/>
    <n v="1.47826086956521"/>
    <n v="1.9347826086956501"/>
  </r>
  <r>
    <n v="390"/>
    <x v="4"/>
    <x v="2"/>
    <x v="0"/>
    <n v="462"/>
    <n v="286"/>
    <n v="0.28599999999999998"/>
    <n v="360"/>
    <n v="0.37302240464948799"/>
    <n v="1.5489510489510401"/>
    <n v="1.6223776223776201"/>
  </r>
  <r>
    <n v="394"/>
    <x v="3"/>
    <x v="3"/>
    <x v="0"/>
    <n v="358"/>
    <n v="200"/>
    <n v="0.25"/>
    <n v="256"/>
    <n v="0.36972038821360997"/>
    <n v="1.5049999999999999"/>
    <n v="1.7"/>
  </r>
  <r>
    <n v="398"/>
    <x v="2"/>
    <x v="4"/>
    <x v="0"/>
    <n v="223"/>
    <n v="125"/>
    <n v="0.20833333333333301"/>
    <n v="121"/>
    <n v="0.394654356350288"/>
    <n v="1.472"/>
    <n v="1.776"/>
  </r>
  <r>
    <n v="397"/>
    <x v="0"/>
    <x v="4"/>
    <x v="0"/>
    <n v="241"/>
    <n v="100"/>
    <n v="0.25"/>
    <n v="139"/>
    <n v="0.34328807658833699"/>
    <n v="1.49"/>
    <n v="1.84"/>
  </r>
  <r>
    <n v="401"/>
    <x v="1"/>
    <x v="0"/>
    <x v="1"/>
    <n v="126"/>
    <n v="174"/>
    <n v="0.87"/>
    <n v="24"/>
    <n v="0.24296755835064501"/>
    <n v="2.7068965517241299"/>
    <n v="1.4712643678160899"/>
  </r>
  <r>
    <n v="395"/>
    <x v="4"/>
    <x v="3"/>
    <x v="0"/>
    <n v="417"/>
    <n v="241"/>
    <n v="0.24099999999999999"/>
    <n v="315"/>
    <n v="0.338616892065082"/>
    <n v="1.5435684647302901"/>
    <n v="1.56846473029045"/>
  </r>
  <r>
    <n v="399"/>
    <x v="3"/>
    <x v="4"/>
    <x v="0"/>
    <n v="292"/>
    <n v="159"/>
    <n v="0.19875000000000001"/>
    <n v="190"/>
    <n v="0.39218819688469497"/>
    <n v="1.5597484276729501"/>
    <n v="1.79245283018867"/>
  </r>
  <r>
    <n v="402"/>
    <x v="0"/>
    <x v="0"/>
    <x v="1"/>
    <n v="126"/>
    <n v="342"/>
    <n v="0.85499999999999998"/>
    <n v="24"/>
    <n v="0.29231037040400798"/>
    <n v="2.5350877192982399"/>
    <n v="1.4678362573099399"/>
  </r>
  <r>
    <n v="400"/>
    <x v="4"/>
    <x v="4"/>
    <x v="0"/>
    <n v="354"/>
    <n v="193"/>
    <n v="0.193"/>
    <n v="252"/>
    <n v="0.355750698246102"/>
    <n v="1.5129533678756399"/>
    <n v="1.6217616580310801"/>
  </r>
  <r>
    <n v="403"/>
    <x v="2"/>
    <x v="0"/>
    <x v="1"/>
    <n v="126"/>
    <n v="507"/>
    <n v="0.84499999999999997"/>
    <n v="24"/>
    <n v="0.36263403383308701"/>
    <n v="2.5009861932938802"/>
    <n v="1.4220907297830301"/>
  </r>
  <r>
    <n v="354"/>
    <x v="3"/>
    <x v="0"/>
    <x v="4"/>
    <n v="797"/>
    <n v="684"/>
    <n v="0.85499999999999998"/>
    <n v="695"/>
    <n v="0.44651446644341403"/>
    <n v="6.0043859649122799"/>
    <n v="1.46198830409356"/>
  </r>
  <r>
    <n v="406"/>
    <x v="1"/>
    <x v="1"/>
    <x v="1"/>
    <n v="211"/>
    <n v="119"/>
    <n v="0.59499999999999997"/>
    <n v="109"/>
    <n v="0.3218479032055"/>
    <n v="2.6134453781512601"/>
    <n v="1.76470588235294"/>
  </r>
  <r>
    <n v="407"/>
    <x v="0"/>
    <x v="1"/>
    <x v="1"/>
    <n v="278"/>
    <n v="208"/>
    <n v="0.52"/>
    <n v="176"/>
    <n v="0.38906807899190199"/>
    <n v="2.6634615384615299"/>
    <n v="1.8028846153846101"/>
  </r>
  <r>
    <n v="410"/>
    <x v="4"/>
    <x v="1"/>
    <x v="1"/>
    <n v="179"/>
    <n v="442"/>
    <n v="0.442"/>
    <n v="77"/>
    <n v="0.36298934803188299"/>
    <n v="2.6764705882352899"/>
    <n v="1.44570135746606"/>
  </r>
  <r>
    <n v="411"/>
    <x v="1"/>
    <x v="2"/>
    <x v="1"/>
    <n v="356"/>
    <n v="83"/>
    <n v="0.41499999999999998"/>
    <n v="254"/>
    <n v="0.35260527787618201"/>
    <n v="2.4819277108433702"/>
    <n v="1.9759036144578299"/>
  </r>
  <r>
    <n v="409"/>
    <x v="3"/>
    <x v="1"/>
    <x v="1"/>
    <n v="307"/>
    <n v="336"/>
    <n v="0.42"/>
    <n v="205"/>
    <n v="0.32990957962975098"/>
    <n v="2.6755952380952301"/>
    <n v="1.50595238095238"/>
  </r>
  <r>
    <n v="408"/>
    <x v="2"/>
    <x v="1"/>
    <x v="1"/>
    <n v="343"/>
    <n v="281"/>
    <n v="0.46833333333333299"/>
    <n v="241"/>
    <n v="0.34726039079233001"/>
    <n v="2.8078291814946601"/>
    <n v="1.56583629893238"/>
  </r>
  <r>
    <n v="412"/>
    <x v="0"/>
    <x v="2"/>
    <x v="1"/>
    <n v="163"/>
    <n v="141"/>
    <n v="0.35249999999999998"/>
    <n v="61"/>
    <n v="0.357143503949298"/>
    <n v="2.6524822695035399"/>
    <n v="1.88652482269503"/>
  </r>
  <r>
    <n v="380"/>
    <x v="4"/>
    <x v="0"/>
    <x v="0"/>
    <n v="807"/>
    <n v="698"/>
    <n v="0.69799999999999995"/>
    <n v="705"/>
    <n v="0.44784397391133202"/>
    <n v="1.58739255014326"/>
    <n v="1.3825214899713401"/>
  </r>
  <r>
    <n v="416"/>
    <x v="1"/>
    <x v="3"/>
    <x v="1"/>
    <n v="215"/>
    <n v="56"/>
    <n v="0.28000000000000003"/>
    <n v="113"/>
    <n v="0.34081888051777298"/>
    <n v="2.8214285714285698"/>
    <n v="1.9464285714285701"/>
  </r>
  <r>
    <n v="417"/>
    <x v="0"/>
    <x v="3"/>
    <x v="1"/>
    <n v="184"/>
    <n v="122"/>
    <n v="0.30499999999999999"/>
    <n v="82"/>
    <n v="0.362191853286773"/>
    <n v="2.4918032786885198"/>
    <n v="1.9016393442622901"/>
  </r>
  <r>
    <n v="413"/>
    <x v="2"/>
    <x v="2"/>
    <x v="1"/>
    <n v="537"/>
    <n v="231"/>
    <n v="0.38500000000000001"/>
    <n v="435"/>
    <n v="0.37057713514530899"/>
    <n v="2.7012987012987"/>
    <n v="1.77056277056277"/>
  </r>
  <r>
    <n v="418"/>
    <x v="2"/>
    <x v="3"/>
    <x v="1"/>
    <n v="234"/>
    <n v="176"/>
    <n v="0.293333333333333"/>
    <n v="132"/>
    <n v="0.358765773179064"/>
    <n v="2.63636363636363"/>
    <n v="1.75"/>
  </r>
  <r>
    <n v="421"/>
    <x v="1"/>
    <x v="4"/>
    <x v="1"/>
    <n v="173"/>
    <n v="47"/>
    <n v="0.23499999999999999"/>
    <n v="71"/>
    <n v="0.34963129961016298"/>
    <n v="2.7872340425531901"/>
    <n v="1.9787234042553099"/>
  </r>
  <r>
    <n v="419"/>
    <x v="3"/>
    <x v="3"/>
    <x v="1"/>
    <n v="263"/>
    <n v="228"/>
    <n v="0.28499999999999998"/>
    <n v="161"/>
    <n v="0.34026788199448599"/>
    <n v="2.5482456140350802"/>
    <n v="1.6184210526315701"/>
  </r>
  <r>
    <n v="414"/>
    <x v="3"/>
    <x v="2"/>
    <x v="1"/>
    <n v="351"/>
    <n v="261"/>
    <n v="0.32624999999999998"/>
    <n v="249"/>
    <n v="0.37148754880784701"/>
    <n v="2.6513409961685799"/>
    <n v="1.6321839080459699"/>
  </r>
  <r>
    <n v="415"/>
    <x v="4"/>
    <x v="2"/>
    <x v="1"/>
    <n v="397"/>
    <n v="295"/>
    <n v="0.29499999999999998"/>
    <n v="295"/>
    <n v="0.36056043529570198"/>
    <n v="2.5593220338983"/>
    <n v="1.5864406779661"/>
  </r>
  <r>
    <n v="422"/>
    <x v="0"/>
    <x v="4"/>
    <x v="1"/>
    <n v="220"/>
    <n v="93"/>
    <n v="0.23250000000000001"/>
    <n v="118"/>
    <n v="0.33898671782838402"/>
    <n v="2.6021505376344001"/>
    <n v="1.9892473118279499"/>
  </r>
  <r>
    <n v="426"/>
    <x v="1"/>
    <x v="0"/>
    <x v="2"/>
    <n v="123"/>
    <n v="183"/>
    <n v="0.91500000000000004"/>
    <n v="21"/>
    <n v="0.24679262723314399"/>
    <n v="3.5409836065573699"/>
    <n v="1.4207650273224"/>
  </r>
  <r>
    <n v="423"/>
    <x v="2"/>
    <x v="4"/>
    <x v="1"/>
    <n v="356"/>
    <n v="149"/>
    <n v="0.24833333333333299"/>
    <n v="254"/>
    <n v="0.35807394206339599"/>
    <n v="2.7181208053691202"/>
    <n v="1.82550335570469"/>
  </r>
  <r>
    <n v="424"/>
    <x v="3"/>
    <x v="4"/>
    <x v="1"/>
    <n v="306"/>
    <n v="165"/>
    <n v="0.20624999999999999"/>
    <n v="204"/>
    <n v="0.34568314965394897"/>
    <n v="2.7030303030303"/>
    <n v="1.7636363636363599"/>
  </r>
  <r>
    <n v="405"/>
    <x v="4"/>
    <x v="0"/>
    <x v="1"/>
    <n v="694"/>
    <n v="742"/>
    <n v="0.74199999999999999"/>
    <n v="592"/>
    <n v="0.42372011986256403"/>
    <n v="2.7574123989218302"/>
    <n v="1.3571428571428501"/>
  </r>
  <r>
    <n v="425"/>
    <x v="4"/>
    <x v="4"/>
    <x v="1"/>
    <n v="269"/>
    <n v="186"/>
    <n v="0.186"/>
    <n v="167"/>
    <n v="0.39103377207838602"/>
    <n v="2.5752688172043001"/>
    <n v="1.8172043010752601"/>
  </r>
  <r>
    <n v="427"/>
    <x v="0"/>
    <x v="0"/>
    <x v="2"/>
    <n v="126"/>
    <n v="350"/>
    <n v="0.875"/>
    <n v="24"/>
    <n v="0.29223673605293599"/>
    <n v="3.7885714285714198"/>
    <n v="1.44285714285714"/>
  </r>
  <r>
    <n v="431"/>
    <x v="1"/>
    <x v="1"/>
    <x v="2"/>
    <n v="175"/>
    <n v="123"/>
    <n v="0.61499999999999999"/>
    <n v="73"/>
    <n v="0.33456789632322897"/>
    <n v="3.6747967479674699"/>
    <n v="1.90243902439024"/>
  </r>
  <r>
    <n v="404"/>
    <x v="3"/>
    <x v="0"/>
    <x v="1"/>
    <n v="932"/>
    <n v="645"/>
    <n v="0.80625000000000002"/>
    <n v="830"/>
    <n v="0.46458584804111303"/>
    <n v="2.6604651162790698"/>
    <n v="1.4511627906976701"/>
  </r>
  <r>
    <n v="428"/>
    <x v="2"/>
    <x v="0"/>
    <x v="2"/>
    <n v="125"/>
    <n v="525"/>
    <n v="0.875"/>
    <n v="23"/>
    <n v="0.36679502165282302"/>
    <n v="3.6723809523809501"/>
    <n v="1.4438095238095201"/>
  </r>
  <r>
    <n v="420"/>
    <x v="4"/>
    <x v="3"/>
    <x v="1"/>
    <n v="557"/>
    <n v="268"/>
    <n v="0.26800000000000002"/>
    <n v="455"/>
    <n v="0.39128963225811603"/>
    <n v="2.6828358208955199"/>
    <n v="1.6679104477611899"/>
  </r>
  <r>
    <n v="432"/>
    <x v="0"/>
    <x v="1"/>
    <x v="2"/>
    <n v="236"/>
    <n v="216"/>
    <n v="0.54"/>
    <n v="134"/>
    <n v="0.43285807241308599"/>
    <n v="3.9861111111111098"/>
    <n v="1.92592592592592"/>
  </r>
  <r>
    <n v="436"/>
    <x v="1"/>
    <x v="2"/>
    <x v="2"/>
    <n v="187"/>
    <n v="94"/>
    <n v="0.47"/>
    <n v="85"/>
    <n v="0.29310339539070901"/>
    <n v="3.5744680851063801"/>
    <n v="1.90425531914893"/>
  </r>
  <r>
    <n v="435"/>
    <x v="4"/>
    <x v="1"/>
    <x v="2"/>
    <n v="160"/>
    <n v="458"/>
    <n v="0.45800000000000002"/>
    <n v="58"/>
    <n v="0.37742551439141497"/>
    <n v="3.6288209606986901"/>
    <n v="1.4737991266375501"/>
  </r>
  <r>
    <n v="437"/>
    <x v="0"/>
    <x v="2"/>
    <x v="2"/>
    <n v="270"/>
    <n v="145"/>
    <n v="0.36249999999999999"/>
    <n v="168"/>
    <n v="0.38923215874470901"/>
    <n v="3.9034482758620599"/>
    <n v="1.94482758620689"/>
  </r>
  <r>
    <n v="434"/>
    <x v="3"/>
    <x v="1"/>
    <x v="2"/>
    <n v="258"/>
    <n v="338"/>
    <n v="0.42249999999999999"/>
    <n v="156"/>
    <n v="0.30575971797629198"/>
    <n v="3.6094674556212998"/>
    <n v="1.4171597633135999"/>
  </r>
  <r>
    <n v="433"/>
    <x v="2"/>
    <x v="1"/>
    <x v="2"/>
    <n v="363"/>
    <n v="285"/>
    <n v="0.47499999999999998"/>
    <n v="261"/>
    <n v="0.30870904047490999"/>
    <n v="3.81052631578947"/>
    <n v="1.6"/>
  </r>
  <r>
    <n v="438"/>
    <x v="2"/>
    <x v="2"/>
    <x v="2"/>
    <n v="234"/>
    <n v="215"/>
    <n v="0.358333333333333"/>
    <n v="132"/>
    <n v="0.395021844892117"/>
    <n v="3.84186046511627"/>
    <n v="1.86046511627906"/>
  </r>
  <r>
    <n v="442"/>
    <x v="0"/>
    <x v="3"/>
    <x v="2"/>
    <n v="207"/>
    <n v="121"/>
    <n v="0.30249999999999999"/>
    <n v="105"/>
    <n v="0.36801379492791497"/>
    <n v="3.95867768595041"/>
    <n v="2.0165289256198302"/>
  </r>
  <r>
    <n v="441"/>
    <x v="1"/>
    <x v="3"/>
    <x v="2"/>
    <n v="417"/>
    <n v="60"/>
    <n v="0.3"/>
    <n v="315"/>
    <n v="0.24737005945417001"/>
    <n v="3.6333333333333302"/>
    <n v="1.7333333333333301"/>
  </r>
  <r>
    <n v="439"/>
    <x v="3"/>
    <x v="2"/>
    <x v="2"/>
    <n v="255"/>
    <n v="270"/>
    <n v="0.33750000000000002"/>
    <n v="153"/>
    <n v="0.35911858674560398"/>
    <n v="3.9629629629629601"/>
    <n v="1.6666666666666601"/>
  </r>
  <r>
    <n v="443"/>
    <x v="2"/>
    <x v="3"/>
    <x v="2"/>
    <n v="261"/>
    <n v="163"/>
    <n v="0.271666666666666"/>
    <n v="159"/>
    <n v="0.36834517320478699"/>
    <n v="3.71165644171779"/>
    <n v="1.79754601226993"/>
  </r>
  <r>
    <n v="446"/>
    <x v="1"/>
    <x v="4"/>
    <x v="2"/>
    <n v="125"/>
    <n v="54"/>
    <n v="0.27"/>
    <n v="23"/>
    <n v="0.35933369507749602"/>
    <n v="3.5925925925925899"/>
    <n v="2.1481481481481399"/>
  </r>
  <r>
    <n v="440"/>
    <x v="4"/>
    <x v="2"/>
    <x v="2"/>
    <n v="434"/>
    <n v="291"/>
    <n v="0.29099999999999998"/>
    <n v="332"/>
    <n v="0.30930305585265799"/>
    <n v="3.6872852233676898"/>
    <n v="1.5360824742268"/>
  </r>
  <r>
    <n v="447"/>
    <x v="0"/>
    <x v="4"/>
    <x v="2"/>
    <n v="197"/>
    <n v="99"/>
    <n v="0.2475"/>
    <n v="95"/>
    <n v="0.31946692698357798"/>
    <n v="3.79797979797979"/>
    <n v="1.87878787878787"/>
  </r>
  <r>
    <n v="448"/>
    <x v="2"/>
    <x v="4"/>
    <x v="2"/>
    <n v="229"/>
    <n v="157"/>
    <n v="0.26166666666666599"/>
    <n v="127"/>
    <n v="0.36027754360417302"/>
    <n v="3.8980891719745201"/>
    <n v="1.94904458598726"/>
  </r>
  <r>
    <n v="444"/>
    <x v="3"/>
    <x v="3"/>
    <x v="2"/>
    <n v="349"/>
    <n v="224"/>
    <n v="0.28000000000000003"/>
    <n v="247"/>
    <n v="0.368884764920627"/>
    <n v="3.90178571428571"/>
    <n v="1.8526785714285701"/>
  </r>
  <r>
    <n v="445"/>
    <x v="4"/>
    <x v="3"/>
    <x v="2"/>
    <n v="352"/>
    <n v="264"/>
    <n v="0.26400000000000001"/>
    <n v="250"/>
    <n v="0.33586623228803802"/>
    <n v="3.8068181818181799"/>
    <n v="1.59469696969696"/>
  </r>
  <r>
    <n v="449"/>
    <x v="3"/>
    <x v="4"/>
    <x v="2"/>
    <n v="254"/>
    <n v="198"/>
    <n v="0.2475"/>
    <n v="152"/>
    <n v="0.37989638711581902"/>
    <n v="4.0909090909090899"/>
    <n v="1.92929292929292"/>
  </r>
  <r>
    <n v="451"/>
    <x v="1"/>
    <x v="0"/>
    <x v="3"/>
    <n v="126"/>
    <n v="183"/>
    <n v="0.91500000000000004"/>
    <n v="24"/>
    <n v="0.23929316104581799"/>
    <n v="4.5027322404371501"/>
    <n v="1.4535519125683001"/>
  </r>
  <r>
    <n v="452"/>
    <x v="0"/>
    <x v="0"/>
    <x v="3"/>
    <n v="126"/>
    <n v="364"/>
    <n v="0.91"/>
    <n v="24"/>
    <n v="0.265011392600981"/>
    <n v="4.6236263736263696"/>
    <n v="1.41483516483516"/>
  </r>
  <r>
    <n v="456"/>
    <x v="1"/>
    <x v="1"/>
    <x v="3"/>
    <n v="190"/>
    <n v="126"/>
    <n v="0.63"/>
    <n v="88"/>
    <n v="0.39016476058360799"/>
    <n v="4.5"/>
    <n v="2.0634920634920602"/>
  </r>
  <r>
    <n v="453"/>
    <x v="2"/>
    <x v="0"/>
    <x v="3"/>
    <n v="126"/>
    <n v="545"/>
    <n v="0.90833333333333299"/>
    <n v="24"/>
    <n v="0.38181841048842402"/>
    <n v="4.5266055045871498"/>
    <n v="1.49724770642201"/>
  </r>
  <r>
    <n v="450"/>
    <x v="4"/>
    <x v="4"/>
    <x v="2"/>
    <n v="393"/>
    <n v="234"/>
    <n v="0.23400000000000001"/>
    <n v="291"/>
    <n v="0.37480103788556701"/>
    <n v="3.9102564102564101"/>
    <n v="1.7521367521367499"/>
  </r>
  <r>
    <n v="429"/>
    <x v="3"/>
    <x v="0"/>
    <x v="2"/>
    <n v="652"/>
    <n v="677"/>
    <n v="0.84624999999999995"/>
    <n v="550"/>
    <n v="0.43395714947674902"/>
    <n v="3.8094534711964498"/>
    <n v="1.41654357459379"/>
  </r>
  <r>
    <n v="457"/>
    <x v="0"/>
    <x v="1"/>
    <x v="3"/>
    <n v="258"/>
    <n v="248"/>
    <n v="0.62"/>
    <n v="156"/>
    <n v="0.39202722926168998"/>
    <n v="4.88709677419354"/>
    <n v="1.8467741935483799"/>
  </r>
  <r>
    <n v="460"/>
    <x v="4"/>
    <x v="1"/>
    <x v="3"/>
    <n v="142"/>
    <n v="465"/>
    <n v="0.46500000000000002"/>
    <n v="40"/>
    <n v="0.35799402455534202"/>
    <n v="4.7290322580645103"/>
    <n v="1.49892473118279"/>
  </r>
  <r>
    <n v="461"/>
    <x v="1"/>
    <x v="2"/>
    <x v="3"/>
    <n v="280"/>
    <n v="83"/>
    <n v="0.41499999999999998"/>
    <n v="178"/>
    <n v="0.304397579031567"/>
    <n v="5.1204819277108404"/>
    <n v="1.93975903614457"/>
  </r>
  <r>
    <n v="459"/>
    <x v="3"/>
    <x v="1"/>
    <x v="3"/>
    <n v="227"/>
    <n v="351"/>
    <n v="0.43874999999999997"/>
    <n v="125"/>
    <n v="0.28912294493971502"/>
    <n v="4.71225071225071"/>
    <n v="1.45014245014245"/>
  </r>
  <r>
    <n v="462"/>
    <x v="0"/>
    <x v="2"/>
    <x v="3"/>
    <n v="233"/>
    <n v="149"/>
    <n v="0.3725"/>
    <n v="131"/>
    <n v="0.39841369663093801"/>
    <n v="4.8187919463087203"/>
    <n v="2.0402684563758302"/>
  </r>
  <r>
    <n v="430"/>
    <x v="4"/>
    <x v="0"/>
    <x v="2"/>
    <n v="681"/>
    <n v="745"/>
    <n v="0.745"/>
    <n v="579"/>
    <n v="0.420740499138753"/>
    <n v="3.9248322147650998"/>
    <n v="1.3704697986577099"/>
  </r>
  <r>
    <n v="463"/>
    <x v="2"/>
    <x v="2"/>
    <x v="3"/>
    <n v="193"/>
    <n v="244"/>
    <n v="0.40666666666666601"/>
    <n v="91"/>
    <n v="0.410888178566717"/>
    <n v="4.6762295081967196"/>
    <n v="1.8278688524590101"/>
  </r>
  <r>
    <n v="458"/>
    <x v="2"/>
    <x v="1"/>
    <x v="3"/>
    <n v="353"/>
    <n v="295"/>
    <n v="0.49166666666666597"/>
    <n v="251"/>
    <n v="0.2899615724515"/>
    <n v="4.7355932203389797"/>
    <n v="1.4677966101694899"/>
  </r>
  <r>
    <n v="467"/>
    <x v="0"/>
    <x v="3"/>
    <x v="3"/>
    <n v="151"/>
    <n v="116"/>
    <n v="0.28999999999999998"/>
    <n v="49"/>
    <n v="0.31839212647361997"/>
    <n v="4.8965517241379297"/>
    <n v="1.8189655172413699"/>
  </r>
  <r>
    <n v="466"/>
    <x v="1"/>
    <x v="3"/>
    <x v="3"/>
    <n v="376"/>
    <n v="70"/>
    <n v="0.35"/>
    <n v="274"/>
    <n v="0.32911988019064198"/>
    <n v="4.9285714285714199"/>
    <n v="1.97142857142857"/>
  </r>
  <r>
    <n v="471"/>
    <x v="1"/>
    <x v="4"/>
    <x v="3"/>
    <n v="301"/>
    <n v="45"/>
    <n v="0.22500000000000001"/>
    <n v="199"/>
    <n v="0.31869210225833999"/>
    <n v="5.0666666666666602"/>
    <n v="2.1555555555555501"/>
  </r>
  <r>
    <n v="464"/>
    <x v="3"/>
    <x v="2"/>
    <x v="3"/>
    <n v="402"/>
    <n v="268"/>
    <n v="0.33500000000000002"/>
    <n v="300"/>
    <n v="0.31721885100933001"/>
    <n v="5.0335820895522296"/>
    <n v="1.6343283582089501"/>
  </r>
  <r>
    <n v="465"/>
    <x v="4"/>
    <x v="2"/>
    <x v="3"/>
    <n v="324"/>
    <n v="319"/>
    <n v="0.31900000000000001"/>
    <n v="222"/>
    <n v="0.29064407363996803"/>
    <n v="4.5924764890282104"/>
    <n v="1.5109717868338499"/>
  </r>
  <r>
    <n v="468"/>
    <x v="2"/>
    <x v="3"/>
    <x v="3"/>
    <n v="406"/>
    <n v="182"/>
    <n v="0.30333333333333301"/>
    <n v="304"/>
    <n v="0.368136265299701"/>
    <n v="5.0109890109890101"/>
    <n v="1.9175824175824101"/>
  </r>
  <r>
    <n v="472"/>
    <x v="0"/>
    <x v="4"/>
    <x v="3"/>
    <n v="177"/>
    <n v="105"/>
    <n v="0.26250000000000001"/>
    <n v="75"/>
    <n v="0.28802816677022097"/>
    <n v="5.2761904761904699"/>
    <n v="1.83809523809523"/>
  </r>
  <r>
    <n v="473"/>
    <x v="2"/>
    <x v="4"/>
    <x v="3"/>
    <n v="149"/>
    <n v="152"/>
    <n v="0.25333333333333302"/>
    <n v="47"/>
    <n v="0.34972468087616299"/>
    <n v="4.8092105263157796"/>
    <n v="1.88815789473684"/>
  </r>
  <r>
    <n v="469"/>
    <x v="3"/>
    <x v="3"/>
    <x v="3"/>
    <n v="339"/>
    <n v="229"/>
    <n v="0.28625"/>
    <n v="237"/>
    <n v="0.37471122120447597"/>
    <n v="5.0611353711790397"/>
    <n v="1.77729257641921"/>
  </r>
  <r>
    <n v="470"/>
    <x v="4"/>
    <x v="3"/>
    <x v="3"/>
    <n v="346"/>
    <n v="258"/>
    <n v="0.25800000000000001"/>
    <n v="244"/>
    <n v="0.36311229082534002"/>
    <n v="4.9418604651162701"/>
    <n v="1.7906976744186001"/>
  </r>
  <r>
    <n v="474"/>
    <x v="3"/>
    <x v="4"/>
    <x v="3"/>
    <n v="165"/>
    <n v="201"/>
    <n v="0.25124999999999997"/>
    <n v="63"/>
    <n v="0.36501766847230299"/>
    <n v="4.8805970149253701"/>
    <n v="1.8109452736318401"/>
  </r>
  <r>
    <n v="476"/>
    <x v="1"/>
    <x v="0"/>
    <x v="4"/>
    <n v="125"/>
    <n v="189"/>
    <n v="0.94499999999999995"/>
    <n v="23"/>
    <n v="0.21340203274464301"/>
    <n v="5.4179894179894097"/>
    <n v="1.43386243386243"/>
  </r>
  <r>
    <n v="475"/>
    <x v="4"/>
    <x v="4"/>
    <x v="3"/>
    <n v="258"/>
    <n v="224"/>
    <n v="0.224"/>
    <n v="156"/>
    <n v="0.36396042764766601"/>
    <n v="4.6919642857142803"/>
    <n v="1.875"/>
  </r>
  <r>
    <n v="477"/>
    <x v="0"/>
    <x v="0"/>
    <x v="4"/>
    <n v="125"/>
    <n v="377"/>
    <n v="0.9425"/>
    <n v="23"/>
    <n v="0.29916766116508597"/>
    <n v="5.7374005305039697"/>
    <n v="1.5013262599469399"/>
  </r>
  <r>
    <n v="481"/>
    <x v="1"/>
    <x v="1"/>
    <x v="4"/>
    <n v="208"/>
    <n v="139"/>
    <n v="0.69499999999999995"/>
    <n v="106"/>
    <n v="0.38140505327096003"/>
    <n v="6.1223021582733796"/>
    <n v="2.0071942446043098"/>
  </r>
  <r>
    <n v="478"/>
    <x v="2"/>
    <x v="0"/>
    <x v="4"/>
    <n v="126"/>
    <n v="562"/>
    <n v="0.93666666666666598"/>
    <n v="24"/>
    <n v="0.38005948373083098"/>
    <n v="5.9217081850533804"/>
    <n v="1.4928825622775801"/>
  </r>
  <r>
    <n v="482"/>
    <x v="0"/>
    <x v="1"/>
    <x v="4"/>
    <n v="333"/>
    <n v="242"/>
    <n v="0.60499999999999998"/>
    <n v="231"/>
    <n v="0.38436781860625202"/>
    <n v="6.0413223140495802"/>
    <n v="1.77272727272727"/>
  </r>
  <r>
    <n v="455"/>
    <x v="4"/>
    <x v="0"/>
    <x v="3"/>
    <n v="547"/>
    <n v="751"/>
    <n v="0.751"/>
    <n v="445"/>
    <n v="0.41631487389603899"/>
    <n v="5.1384820239680398"/>
    <n v="1.3715046604527199"/>
  </r>
  <r>
    <n v="484"/>
    <x v="3"/>
    <x v="1"/>
    <x v="4"/>
    <n v="189"/>
    <n v="365"/>
    <n v="0.45624999999999999"/>
    <n v="87"/>
    <n v="0.31722147859934102"/>
    <n v="5.6410958904109503"/>
    <n v="1.4958904109589"/>
  </r>
  <r>
    <n v="486"/>
    <x v="1"/>
    <x v="2"/>
    <x v="4"/>
    <n v="177"/>
    <n v="91"/>
    <n v="0.45500000000000002"/>
    <n v="75"/>
    <n v="0.32716194933969101"/>
    <n v="5.5714285714285703"/>
    <n v="1.9780219780219701"/>
  </r>
  <r>
    <n v="485"/>
    <x v="4"/>
    <x v="1"/>
    <x v="4"/>
    <n v="190"/>
    <n v="470"/>
    <n v="0.47"/>
    <n v="88"/>
    <n v="0.35540525586553001"/>
    <n v="5.7510638297872303"/>
    <n v="1.4659574468085099"/>
  </r>
  <r>
    <n v="487"/>
    <x v="0"/>
    <x v="2"/>
    <x v="4"/>
    <n v="253"/>
    <n v="187"/>
    <n v="0.46750000000000003"/>
    <n v="151"/>
    <n v="0.35272893706380698"/>
    <n v="6.4385026737967896"/>
    <n v="1.89304812834224"/>
  </r>
  <r>
    <n v="483"/>
    <x v="2"/>
    <x v="1"/>
    <x v="4"/>
    <n v="517"/>
    <n v="281"/>
    <n v="0.46833333333333299"/>
    <n v="415"/>
    <n v="0.299191023516438"/>
    <n v="5.7864768683273997"/>
    <n v="1.59430604982206"/>
  </r>
  <r>
    <n v="488"/>
    <x v="2"/>
    <x v="2"/>
    <x v="4"/>
    <n v="230"/>
    <n v="228"/>
    <n v="0.38"/>
    <n v="128"/>
    <n v="0.39091644581805002"/>
    <n v="6.3684210526315699"/>
    <n v="1.9649122807017501"/>
  </r>
  <r>
    <n v="454"/>
    <x v="3"/>
    <x v="0"/>
    <x v="3"/>
    <n v="918"/>
    <n v="683"/>
    <n v="0.85375000000000001"/>
    <n v="816"/>
    <n v="0.46129479181024302"/>
    <n v="4.82576866764275"/>
    <n v="1.46120058565153"/>
  </r>
  <r>
    <n v="492"/>
    <x v="0"/>
    <x v="3"/>
    <x v="4"/>
    <n v="141"/>
    <n v="126"/>
    <n v="0.315"/>
    <n v="39"/>
    <n v="0.341215235217177"/>
    <n v="5.7857142857142803"/>
    <n v="1.96031746031746"/>
  </r>
  <r>
    <n v="491"/>
    <x v="1"/>
    <x v="3"/>
    <x v="4"/>
    <n v="353"/>
    <n v="64"/>
    <n v="0.32"/>
    <n v="251"/>
    <n v="0.28492543702719197"/>
    <n v="5.328125"/>
    <n v="1.921875"/>
  </r>
  <r>
    <n v="493"/>
    <x v="2"/>
    <x v="3"/>
    <x v="4"/>
    <n v="217"/>
    <n v="181"/>
    <n v="0.30166666666666597"/>
    <n v="115"/>
    <n v="0.35428228624576202"/>
    <n v="5.8508287292817602"/>
    <n v="1.8784530386740299"/>
  </r>
  <r>
    <n v="489"/>
    <x v="3"/>
    <x v="2"/>
    <x v="4"/>
    <n v="391"/>
    <n v="264"/>
    <n v="0.33"/>
    <n v="289"/>
    <n v="0.31967750925572203"/>
    <n v="6.2462121212121202"/>
    <n v="1.6590909090909001"/>
  </r>
  <r>
    <n v="496"/>
    <x v="1"/>
    <x v="4"/>
    <x v="4"/>
    <n v="438"/>
    <n v="56"/>
    <n v="0.28000000000000003"/>
    <n v="336"/>
    <n v="0.29665458037845599"/>
    <n v="5.1785714285714199"/>
    <n v="2.08928571428571"/>
  </r>
  <r>
    <n v="497"/>
    <x v="0"/>
    <x v="4"/>
    <x v="4"/>
    <n v="164"/>
    <n v="101"/>
    <n v="0.2525"/>
    <n v="62"/>
    <n v="0.354891241407428"/>
    <n v="5.4455445544554397"/>
    <n v="1.9009900990099"/>
  </r>
  <r>
    <n v="498"/>
    <x v="2"/>
    <x v="4"/>
    <x v="4"/>
    <n v="174"/>
    <n v="151"/>
    <n v="0.25166666666666598"/>
    <n v="72"/>
    <n v="0.37971122345417901"/>
    <n v="5.78807947019867"/>
    <n v="1.9139072847682099"/>
  </r>
  <r>
    <n v="490"/>
    <x v="4"/>
    <x v="2"/>
    <x v="4"/>
    <n v="299"/>
    <n v="306"/>
    <n v="0.30599999999999999"/>
    <n v="197"/>
    <n v="0.27275490553750797"/>
    <n v="5.68627450980392"/>
    <n v="1.5196078431372499"/>
  </r>
  <r>
    <n v="501"/>
    <x v="1"/>
    <x v="0"/>
    <x v="0"/>
    <n v="126"/>
    <n v="161"/>
    <n v="0.80500000000000005"/>
    <n v="24"/>
    <n v="0.29817196212970198"/>
    <n v="1.47204968944099"/>
    <n v="1.4347826086956501"/>
  </r>
  <r>
    <n v="499"/>
    <x v="3"/>
    <x v="4"/>
    <x v="4"/>
    <n v="177"/>
    <n v="212"/>
    <n v="0.26500000000000001"/>
    <n v="75"/>
    <n v="0.35991698880247103"/>
    <n v="6.03301886792452"/>
    <n v="1.90094339622641"/>
  </r>
  <r>
    <n v="495"/>
    <x v="4"/>
    <x v="3"/>
    <x v="4"/>
    <n v="340"/>
    <n v="251"/>
    <n v="0.251"/>
    <n v="238"/>
    <n v="0.336204325284578"/>
    <n v="6.1314741035856501"/>
    <n v="1.73306772908366"/>
  </r>
  <r>
    <n v="494"/>
    <x v="3"/>
    <x v="3"/>
    <x v="4"/>
    <n v="388"/>
    <n v="252"/>
    <n v="0.315"/>
    <n v="286"/>
    <n v="0.39141960809943499"/>
    <n v="6.0039682539682504"/>
    <n v="1.8174603174603099"/>
  </r>
  <r>
    <n v="502"/>
    <x v="0"/>
    <x v="0"/>
    <x v="0"/>
    <n v="126"/>
    <n v="321"/>
    <n v="0.80249999999999999"/>
    <n v="24"/>
    <n v="0.32547579558844297"/>
    <n v="1.5077881619937601"/>
    <n v="1.4018691588784999"/>
  </r>
  <r>
    <n v="479"/>
    <x v="3"/>
    <x v="0"/>
    <x v="4"/>
    <n v="519"/>
    <n v="698"/>
    <n v="0.87250000000000005"/>
    <n v="417"/>
    <n v="0.44989634493546099"/>
    <n v="6.13753581661891"/>
    <n v="1.46848137535816"/>
  </r>
  <r>
    <n v="503"/>
    <x v="2"/>
    <x v="0"/>
    <x v="0"/>
    <n v="126"/>
    <n v="478"/>
    <n v="0.79666666666666597"/>
    <n v="24"/>
    <n v="0.37663800878217502"/>
    <n v="1.52510460251046"/>
    <n v="1.4623430962343"/>
  </r>
  <r>
    <n v="506"/>
    <x v="1"/>
    <x v="1"/>
    <x v="0"/>
    <n v="222"/>
    <n v="106"/>
    <n v="0.53"/>
    <n v="120"/>
    <n v="0.36220308452967798"/>
    <n v="1.5"/>
    <n v="1.88679245283018"/>
  </r>
  <r>
    <n v="507"/>
    <x v="0"/>
    <x v="1"/>
    <x v="0"/>
    <n v="365"/>
    <n v="192"/>
    <n v="0.48"/>
    <n v="263"/>
    <n v="0.36983163998732999"/>
    <n v="1.5364583333333299"/>
    <n v="1.78125"/>
  </r>
  <r>
    <n v="500"/>
    <x v="4"/>
    <x v="4"/>
    <x v="4"/>
    <n v="387"/>
    <n v="233"/>
    <n v="0.23300000000000001"/>
    <n v="285"/>
    <n v="0.39678663965915301"/>
    <n v="5.9613733905579398"/>
    <n v="1.9055793991416301"/>
  </r>
  <r>
    <n v="504"/>
    <x v="3"/>
    <x v="0"/>
    <x v="0"/>
    <n v="282"/>
    <n v="647"/>
    <n v="0.80874999999999997"/>
    <n v="180"/>
    <n v="0.442753502052045"/>
    <n v="1.55023183925811"/>
    <n v="1.42349304482225"/>
  </r>
  <r>
    <n v="511"/>
    <x v="1"/>
    <x v="2"/>
    <x v="0"/>
    <n v="215"/>
    <n v="71"/>
    <n v="0.35499999999999998"/>
    <n v="113"/>
    <n v="0.38176919477921301"/>
    <n v="1.5070422535211201"/>
    <n v="1.8591549295774601"/>
  </r>
  <r>
    <n v="512"/>
    <x v="0"/>
    <x v="2"/>
    <x v="0"/>
    <n v="231"/>
    <n v="148"/>
    <n v="0.37"/>
    <n v="129"/>
    <n v="0.36345599257577199"/>
    <n v="1.5945945945945901"/>
    <n v="1.8243243243243199"/>
  </r>
  <r>
    <n v="510"/>
    <x v="4"/>
    <x v="1"/>
    <x v="0"/>
    <n v="382"/>
    <n v="372"/>
    <n v="0.372"/>
    <n v="280"/>
    <n v="0.35791864141256602"/>
    <n v="1.5752688172042999"/>
    <n v="1.4516129032258001"/>
  </r>
  <r>
    <n v="508"/>
    <x v="2"/>
    <x v="1"/>
    <x v="0"/>
    <n v="582"/>
    <n v="269"/>
    <n v="0.44833333333333297"/>
    <n v="480"/>
    <n v="0.37188169618815298"/>
    <n v="1.53159851301115"/>
    <n v="1.5724907063197"/>
  </r>
  <r>
    <n v="509"/>
    <x v="3"/>
    <x v="1"/>
    <x v="0"/>
    <n v="516"/>
    <n v="315"/>
    <n v="0.39374999999999999"/>
    <n v="414"/>
    <n v="0.35606502089136999"/>
    <n v="1.52380952380952"/>
    <n v="1.46031746031746"/>
  </r>
  <r>
    <n v="513"/>
    <x v="2"/>
    <x v="2"/>
    <x v="0"/>
    <n v="179"/>
    <n v="212"/>
    <n v="0.353333333333333"/>
    <n v="77"/>
    <n v="0.36676084559825201"/>
    <n v="1.5566037735849001"/>
    <n v="1.7264150943396199"/>
  </r>
  <r>
    <n v="516"/>
    <x v="1"/>
    <x v="3"/>
    <x v="0"/>
    <n v="167"/>
    <n v="52"/>
    <n v="0.26"/>
    <n v="65"/>
    <n v="0.334300264475831"/>
    <n v="1.57692307692307"/>
    <n v="1.8653846153846101"/>
  </r>
  <r>
    <n v="517"/>
    <x v="0"/>
    <x v="3"/>
    <x v="0"/>
    <n v="206"/>
    <n v="100"/>
    <n v="0.25"/>
    <n v="104"/>
    <n v="0.31735594008436002"/>
    <n v="1.54"/>
    <n v="1.82"/>
  </r>
  <r>
    <n v="518"/>
    <x v="2"/>
    <x v="3"/>
    <x v="0"/>
    <n v="190"/>
    <n v="169"/>
    <n v="0.28166666666666601"/>
    <n v="88"/>
    <n v="0.38258964127947398"/>
    <n v="1.5384615384615301"/>
    <n v="1.85798816568047"/>
  </r>
  <r>
    <n v="521"/>
    <x v="1"/>
    <x v="4"/>
    <x v="0"/>
    <n v="126"/>
    <n v="48"/>
    <n v="0.24"/>
    <n v="24"/>
    <n v="0.38546726810085502"/>
    <n v="1.5625"/>
    <n v="1.9583333333333299"/>
  </r>
  <r>
    <n v="519"/>
    <x v="3"/>
    <x v="3"/>
    <x v="0"/>
    <n v="235"/>
    <n v="178"/>
    <n v="0.2225"/>
    <n v="133"/>
    <n v="0.362775281117999"/>
    <n v="1.5337078651685301"/>
    <n v="1.78089887640449"/>
  </r>
  <r>
    <n v="514"/>
    <x v="3"/>
    <x v="2"/>
    <x v="0"/>
    <n v="306"/>
    <n v="249"/>
    <n v="0.31125000000000003"/>
    <n v="204"/>
    <n v="0.34573659032785797"/>
    <n v="1.5783132530120401"/>
    <n v="1.6224899598393501"/>
  </r>
  <r>
    <n v="522"/>
    <x v="0"/>
    <x v="4"/>
    <x v="0"/>
    <n v="202"/>
    <n v="94"/>
    <n v="0.23499999999999999"/>
    <n v="100"/>
    <n v="0.35181265450446503"/>
    <n v="1.4787234042553099"/>
    <n v="1.77659574468085"/>
  </r>
  <r>
    <n v="515"/>
    <x v="4"/>
    <x v="2"/>
    <x v="0"/>
    <n v="371"/>
    <n v="293"/>
    <n v="0.29299999999999998"/>
    <n v="269"/>
    <n v="0.36765194429136799"/>
    <n v="1.5563139931740599"/>
    <n v="1.5426621160409499"/>
  </r>
  <r>
    <n v="523"/>
    <x v="2"/>
    <x v="4"/>
    <x v="0"/>
    <n v="187"/>
    <n v="122"/>
    <n v="0.20333333333333301"/>
    <n v="85"/>
    <n v="0.372329295079245"/>
    <n v="1.5409836065573701"/>
    <n v="1.77868852459016"/>
  </r>
  <r>
    <n v="480"/>
    <x v="4"/>
    <x v="0"/>
    <x v="4"/>
    <n v="626"/>
    <n v="739"/>
    <n v="0.73899999999999999"/>
    <n v="524"/>
    <n v="0.41598714077677001"/>
    <n v="6.2733423545331499"/>
    <n v="1.38565629228687"/>
  </r>
  <r>
    <n v="526"/>
    <x v="1"/>
    <x v="0"/>
    <x v="1"/>
    <n v="126"/>
    <n v="172"/>
    <n v="0.86"/>
    <n v="24"/>
    <n v="0.23267108174648199"/>
    <n v="2.5290697674418601"/>
    <n v="1.3953488372092999"/>
  </r>
  <r>
    <n v="527"/>
    <x v="0"/>
    <x v="0"/>
    <x v="1"/>
    <n v="126"/>
    <n v="343"/>
    <n v="0.85750000000000004"/>
    <n v="24"/>
    <n v="0.32190911069143802"/>
    <n v="2.6384839650145699"/>
    <n v="1.4402332361515999"/>
  </r>
  <r>
    <n v="520"/>
    <x v="4"/>
    <x v="3"/>
    <x v="0"/>
    <n v="541"/>
    <n v="219"/>
    <n v="0.219"/>
    <n v="439"/>
    <n v="0.34707685908370101"/>
    <n v="1.5616438356164299"/>
    <n v="1.63926940639269"/>
  </r>
  <r>
    <n v="524"/>
    <x v="3"/>
    <x v="4"/>
    <x v="0"/>
    <n v="422"/>
    <n v="165"/>
    <n v="0.20624999999999999"/>
    <n v="320"/>
    <n v="0.41038833694316901"/>
    <n v="1.51515151515151"/>
    <n v="1.86666666666666"/>
  </r>
  <r>
    <n v="528"/>
    <x v="2"/>
    <x v="0"/>
    <x v="1"/>
    <n v="126"/>
    <n v="500"/>
    <n v="0.83333333333333304"/>
    <n v="24"/>
    <n v="0.359109123310898"/>
    <n v="2.5720000000000001"/>
    <n v="1.444"/>
  </r>
  <r>
    <n v="531"/>
    <x v="1"/>
    <x v="1"/>
    <x v="1"/>
    <n v="202"/>
    <n v="113"/>
    <n v="0.56499999999999995"/>
    <n v="100"/>
    <n v="0.28951944873187702"/>
    <n v="2.61946902654867"/>
    <n v="1.72566371681415"/>
  </r>
  <r>
    <n v="532"/>
    <x v="0"/>
    <x v="1"/>
    <x v="1"/>
    <n v="305"/>
    <n v="215"/>
    <n v="0.53749999999999998"/>
    <n v="203"/>
    <n v="0.37156376777543398"/>
    <n v="2.70697674418604"/>
    <n v="1.7906976744186001"/>
  </r>
  <r>
    <n v="536"/>
    <x v="1"/>
    <x v="2"/>
    <x v="1"/>
    <n v="223"/>
    <n v="80"/>
    <n v="0.4"/>
    <n v="121"/>
    <n v="0.28201654601861398"/>
    <n v="2.6375000000000002"/>
    <n v="1.8625"/>
  </r>
  <r>
    <n v="525"/>
    <x v="4"/>
    <x v="4"/>
    <x v="0"/>
    <n v="707"/>
    <n v="189"/>
    <n v="0.189"/>
    <n v="605"/>
    <n v="0.33873252837014201"/>
    <n v="1.5925925925925899"/>
    <n v="1.6560846560846501"/>
  </r>
  <r>
    <n v="534"/>
    <x v="3"/>
    <x v="1"/>
    <x v="1"/>
    <n v="391"/>
    <n v="331"/>
    <n v="0.41375000000000001"/>
    <n v="289"/>
    <n v="0.309418682393307"/>
    <n v="2.5921450151057401"/>
    <n v="1.41087613293051"/>
  </r>
  <r>
    <n v="535"/>
    <x v="4"/>
    <x v="1"/>
    <x v="1"/>
    <n v="246"/>
    <n v="414"/>
    <n v="0.41399999999999998"/>
    <n v="144"/>
    <n v="0.35779630269783702"/>
    <n v="2.63043478260869"/>
    <n v="1.4492753623188399"/>
  </r>
  <r>
    <n v="505"/>
    <x v="4"/>
    <x v="0"/>
    <x v="0"/>
    <n v="989"/>
    <n v="703"/>
    <n v="0.70299999999999996"/>
    <n v="887"/>
    <n v="0.43257385753171101"/>
    <n v="1.6059743954480701"/>
    <n v="1.35135135135135"/>
  </r>
  <r>
    <n v="537"/>
    <x v="0"/>
    <x v="2"/>
    <x v="1"/>
    <n v="245"/>
    <n v="152"/>
    <n v="0.38"/>
    <n v="143"/>
    <n v="0.36558006795908798"/>
    <n v="2.6907894736842102"/>
    <n v="1.73684210526315"/>
  </r>
  <r>
    <n v="533"/>
    <x v="2"/>
    <x v="1"/>
    <x v="1"/>
    <n v="502"/>
    <n v="290"/>
    <n v="0.483333333333333"/>
    <n v="400"/>
    <n v="0.33306020703506101"/>
    <n v="2.5931034482758601"/>
    <n v="1.55862068965517"/>
  </r>
  <r>
    <n v="541"/>
    <x v="1"/>
    <x v="3"/>
    <x v="1"/>
    <n v="199"/>
    <n v="61"/>
    <n v="0.30499999999999999"/>
    <n v="97"/>
    <n v="0.42447012041865101"/>
    <n v="2.4590163934426199"/>
    <n v="2"/>
  </r>
  <r>
    <n v="542"/>
    <x v="0"/>
    <x v="3"/>
    <x v="1"/>
    <n v="180"/>
    <n v="125"/>
    <n v="0.3125"/>
    <n v="78"/>
    <n v="0.35373577121425198"/>
    <n v="2.6960000000000002"/>
    <n v="1.784"/>
  </r>
  <r>
    <n v="538"/>
    <x v="2"/>
    <x v="2"/>
    <x v="1"/>
    <n v="295"/>
    <n v="214"/>
    <n v="0.35666666666666602"/>
    <n v="193"/>
    <n v="0.41271601709302702"/>
    <n v="2.6121495327102799"/>
    <n v="1.8411214953271"/>
  </r>
  <r>
    <n v="539"/>
    <x v="3"/>
    <x v="2"/>
    <x v="1"/>
    <n v="262"/>
    <n v="270"/>
    <n v="0.33750000000000002"/>
    <n v="160"/>
    <n v="0.40205947859399899"/>
    <n v="2.7333333333333298"/>
    <n v="1.7222222222222201"/>
  </r>
  <r>
    <n v="547"/>
    <x v="0"/>
    <x v="4"/>
    <x v="1"/>
    <n v="200"/>
    <n v="90"/>
    <n v="0.22500000000000001"/>
    <n v="98"/>
    <n v="0.34001082402086902"/>
    <n v="2.6888888888888798"/>
    <n v="1.9666666666666599"/>
  </r>
  <r>
    <n v="540"/>
    <x v="4"/>
    <x v="2"/>
    <x v="1"/>
    <n v="340"/>
    <n v="297"/>
    <n v="0.29699999999999999"/>
    <n v="238"/>
    <n v="0.36854592920319501"/>
    <n v="2.6666666666666599"/>
    <n v="1.5925925925925899"/>
  </r>
  <r>
    <n v="545"/>
    <x v="4"/>
    <x v="3"/>
    <x v="1"/>
    <n v="206"/>
    <n v="237"/>
    <n v="0.23699999999999999"/>
    <n v="104"/>
    <n v="0.39071066330613202"/>
    <n v="2.7510548523206699"/>
    <n v="1.7890295358649699"/>
  </r>
  <r>
    <n v="543"/>
    <x v="2"/>
    <x v="3"/>
    <x v="1"/>
    <n v="400"/>
    <n v="164"/>
    <n v="0.27333333333333298"/>
    <n v="298"/>
    <n v="0.34308052049895099"/>
    <n v="2.7621951219512102"/>
    <n v="1.83536585365853"/>
  </r>
  <r>
    <n v="544"/>
    <x v="3"/>
    <x v="3"/>
    <x v="1"/>
    <n v="315"/>
    <n v="193"/>
    <n v="0.24124999999999999"/>
    <n v="213"/>
    <n v="0.39141655616916599"/>
    <n v="2.60103626943005"/>
    <n v="1.8963730569948101"/>
  </r>
  <r>
    <n v="546"/>
    <x v="1"/>
    <x v="4"/>
    <x v="1"/>
    <n v="360"/>
    <n v="53"/>
    <n v="0.26500000000000001"/>
    <n v="258"/>
    <n v="0.318595465398613"/>
    <n v="2.6792452830188598"/>
    <n v="1.8679245283018799"/>
  </r>
  <r>
    <n v="548"/>
    <x v="2"/>
    <x v="4"/>
    <x v="1"/>
    <n v="196"/>
    <n v="132"/>
    <n v="0.22"/>
    <n v="94"/>
    <n v="0.36734968255406902"/>
    <n v="2.6136363636363602"/>
    <n v="1.84848484848484"/>
  </r>
  <r>
    <n v="551"/>
    <x v="1"/>
    <x v="0"/>
    <x v="2"/>
    <n v="126"/>
    <n v="182"/>
    <n v="0.91"/>
    <n v="24"/>
    <n v="0.236779790717802"/>
    <n v="3.4285714285714199"/>
    <n v="1.46703296703296"/>
  </r>
  <r>
    <n v="549"/>
    <x v="3"/>
    <x v="4"/>
    <x v="1"/>
    <n v="259"/>
    <n v="161"/>
    <n v="0.20125000000000001"/>
    <n v="157"/>
    <n v="0.38153312238583198"/>
    <n v="2.6024844720496798"/>
    <n v="1.8819875776397501"/>
  </r>
  <r>
    <n v="550"/>
    <x v="4"/>
    <x v="4"/>
    <x v="1"/>
    <n v="281"/>
    <n v="210"/>
    <n v="0.21"/>
    <n v="179"/>
    <n v="0.38942492844132098"/>
    <n v="2.7761904761904699"/>
    <n v="1.7761904761904701"/>
  </r>
  <r>
    <n v="552"/>
    <x v="0"/>
    <x v="0"/>
    <x v="2"/>
    <n v="125"/>
    <n v="360"/>
    <n v="0.9"/>
    <n v="23"/>
    <n v="0.29974842456036099"/>
    <n v="3.6055555555555499"/>
    <n v="1.5194444444444399"/>
  </r>
  <r>
    <n v="530"/>
    <x v="4"/>
    <x v="0"/>
    <x v="1"/>
    <n v="645"/>
    <n v="731"/>
    <n v="0.73099999999999998"/>
    <n v="543"/>
    <n v="0.433106230972156"/>
    <n v="2.73871409028727"/>
    <n v="1.37209302325581"/>
  </r>
  <r>
    <n v="556"/>
    <x v="1"/>
    <x v="1"/>
    <x v="2"/>
    <n v="162"/>
    <n v="129"/>
    <n v="0.64500000000000002"/>
    <n v="60"/>
    <n v="0.37934808948691501"/>
    <n v="3.73643410852713"/>
    <n v="1.9457364341085199"/>
  </r>
  <r>
    <n v="553"/>
    <x v="2"/>
    <x v="0"/>
    <x v="2"/>
    <n v="126"/>
    <n v="521"/>
    <n v="0.86833333333333296"/>
    <n v="24"/>
    <n v="0.37214388563415601"/>
    <n v="3.6257197696737"/>
    <n v="1.4683301343570001"/>
  </r>
  <r>
    <n v="557"/>
    <x v="0"/>
    <x v="1"/>
    <x v="2"/>
    <n v="229"/>
    <n v="236"/>
    <n v="0.59"/>
    <n v="127"/>
    <n v="0.40975403555177298"/>
    <n v="3.7245762711864399"/>
    <n v="1.79661016949152"/>
  </r>
  <r>
    <n v="561"/>
    <x v="1"/>
    <x v="2"/>
    <x v="2"/>
    <n v="239"/>
    <n v="71"/>
    <n v="0.35499999999999998"/>
    <n v="137"/>
    <n v="0.29758885936365298"/>
    <n v="3.7887323943661899"/>
    <n v="1.9577464788732299"/>
  </r>
  <r>
    <n v="560"/>
    <x v="4"/>
    <x v="1"/>
    <x v="2"/>
    <n v="166"/>
    <n v="436"/>
    <n v="0.436"/>
    <n v="64"/>
    <n v="0.358049288370478"/>
    <n v="3.6399082568807302"/>
    <n v="1.4724770642201801"/>
  </r>
  <r>
    <n v="558"/>
    <x v="2"/>
    <x v="1"/>
    <x v="2"/>
    <n v="301"/>
    <n v="296"/>
    <n v="0.49333333333333301"/>
    <n v="199"/>
    <n v="0.33753068267591002"/>
    <n v="3.6418918918918899"/>
    <n v="1.5540540540540499"/>
  </r>
  <r>
    <n v="559"/>
    <x v="3"/>
    <x v="1"/>
    <x v="2"/>
    <n v="273"/>
    <n v="349"/>
    <n v="0.43625000000000003"/>
    <n v="171"/>
    <n v="0.30587173292005798"/>
    <n v="3.44412607449856"/>
    <n v="1.4097421203438301"/>
  </r>
  <r>
    <n v="562"/>
    <x v="0"/>
    <x v="2"/>
    <x v="2"/>
    <n v="205"/>
    <n v="154"/>
    <n v="0.38500000000000001"/>
    <n v="103"/>
    <n v="0.32092427897672099"/>
    <n v="3.8896103896103802"/>
    <n v="1.82467532467532"/>
  </r>
  <r>
    <n v="566"/>
    <x v="1"/>
    <x v="3"/>
    <x v="2"/>
    <n v="267"/>
    <n v="75"/>
    <n v="0.375"/>
    <n v="165"/>
    <n v="0.28279535258253702"/>
    <n v="3.68"/>
    <n v="1.92"/>
  </r>
  <r>
    <n v="567"/>
    <x v="0"/>
    <x v="3"/>
    <x v="2"/>
    <n v="161"/>
    <n v="128"/>
    <n v="0.32"/>
    <n v="59"/>
    <n v="0.33360841382381101"/>
    <n v="3.6953125"/>
    <n v="1.8671875"/>
  </r>
  <r>
    <n v="568"/>
    <x v="2"/>
    <x v="3"/>
    <x v="2"/>
    <n v="223"/>
    <n v="192"/>
    <n v="0.32"/>
    <n v="121"/>
    <n v="0.371041798239096"/>
    <n v="3.6354166666666599"/>
    <n v="1.828125"/>
  </r>
  <r>
    <n v="563"/>
    <x v="2"/>
    <x v="2"/>
    <x v="2"/>
    <n v="344"/>
    <n v="242"/>
    <n v="0.40333333333333299"/>
    <n v="242"/>
    <n v="0.42848756003841998"/>
    <n v="3.9710743801652799"/>
    <n v="1.9214876033057799"/>
  </r>
  <r>
    <n v="529"/>
    <x v="3"/>
    <x v="0"/>
    <x v="1"/>
    <n v="1000"/>
    <n v="658"/>
    <n v="0.82250000000000001"/>
    <n v="909"/>
    <n v="0.46763037376384797"/>
    <n v="2.5987841945288701"/>
    <n v="1.43920972644376"/>
  </r>
  <r>
    <n v="565"/>
    <x v="4"/>
    <x v="2"/>
    <x v="2"/>
    <n v="311"/>
    <n v="311"/>
    <n v="0.311"/>
    <n v="209"/>
    <n v="0.32364823712887097"/>
    <n v="3.71061093247588"/>
    <n v="1.5369774919614101"/>
  </r>
  <r>
    <n v="564"/>
    <x v="3"/>
    <x v="2"/>
    <x v="2"/>
    <n v="394"/>
    <n v="273"/>
    <n v="0.34125"/>
    <n v="292"/>
    <n v="0.35523510228516098"/>
    <n v="3.7765567765567698"/>
    <n v="1.6263736263736199"/>
  </r>
  <r>
    <n v="569"/>
    <x v="3"/>
    <x v="3"/>
    <x v="2"/>
    <n v="303"/>
    <n v="232"/>
    <n v="0.28999999999999998"/>
    <n v="201"/>
    <n v="0.39271903872106301"/>
    <n v="3.8706896551724101"/>
    <n v="1.8405172413793101"/>
  </r>
  <r>
    <n v="571"/>
    <x v="1"/>
    <x v="4"/>
    <x v="2"/>
    <n v="215"/>
    <n v="53"/>
    <n v="0.26500000000000001"/>
    <n v="113"/>
    <n v="0.39934287840044402"/>
    <n v="3.7735849056603699"/>
    <n v="2.2264150943396199"/>
  </r>
  <r>
    <n v="572"/>
    <x v="0"/>
    <x v="4"/>
    <x v="2"/>
    <n v="236"/>
    <n v="92"/>
    <n v="0.23"/>
    <n v="134"/>
    <n v="0.31520291744714901"/>
    <n v="3.8695652173913002"/>
    <n v="1.7934782608695601"/>
  </r>
  <r>
    <n v="573"/>
    <x v="2"/>
    <x v="4"/>
    <x v="2"/>
    <n v="314"/>
    <n v="142"/>
    <n v="0.236666666666666"/>
    <n v="212"/>
    <n v="0.343283551426871"/>
    <n v="3.6760563380281601"/>
    <n v="1.83098591549295"/>
  </r>
  <r>
    <n v="576"/>
    <x v="1"/>
    <x v="0"/>
    <x v="3"/>
    <n v="125"/>
    <n v="186"/>
    <n v="0.93"/>
    <n v="23"/>
    <n v="0.23182944407559999"/>
    <n v="4.6182795698924703"/>
    <n v="1.52150537634408"/>
  </r>
  <r>
    <n v="570"/>
    <x v="4"/>
    <x v="3"/>
    <x v="2"/>
    <n v="321"/>
    <n v="255"/>
    <n v="0.255"/>
    <n v="219"/>
    <n v="0.34303411963852398"/>
    <n v="3.7803921568627401"/>
    <n v="1.67450980392156"/>
  </r>
  <r>
    <n v="574"/>
    <x v="3"/>
    <x v="4"/>
    <x v="2"/>
    <n v="278"/>
    <n v="196"/>
    <n v="0.245"/>
    <n v="176"/>
    <n v="0.38330948809418702"/>
    <n v="4.0459183673469301"/>
    <n v="1.8571428571428501"/>
  </r>
  <r>
    <n v="577"/>
    <x v="0"/>
    <x v="0"/>
    <x v="3"/>
    <n v="125"/>
    <n v="363"/>
    <n v="0.90749999999999997"/>
    <n v="23"/>
    <n v="0.29909482962595701"/>
    <n v="4.6556473829201099"/>
    <n v="1.4573002754820901"/>
  </r>
  <r>
    <n v="575"/>
    <x v="4"/>
    <x v="4"/>
    <x v="2"/>
    <n v="335"/>
    <n v="231"/>
    <n v="0.23100000000000001"/>
    <n v="233"/>
    <n v="0.41903600850853301"/>
    <n v="3.9004329004329001"/>
    <n v="1.87878787878787"/>
  </r>
  <r>
    <n v="581"/>
    <x v="1"/>
    <x v="1"/>
    <x v="3"/>
    <n v="165"/>
    <n v="127"/>
    <n v="0.63500000000000001"/>
    <n v="63"/>
    <n v="0.374332414486446"/>
    <n v="4.8503937007874001"/>
    <n v="2.0866141732283401"/>
  </r>
  <r>
    <n v="578"/>
    <x v="2"/>
    <x v="0"/>
    <x v="3"/>
    <n v="126"/>
    <n v="556"/>
    <n v="0.92666666666666597"/>
    <n v="24"/>
    <n v="0.371210154037385"/>
    <n v="4.8884892086330902"/>
    <n v="1.4550359712230201"/>
  </r>
  <r>
    <n v="554"/>
    <x v="3"/>
    <x v="0"/>
    <x v="2"/>
    <n v="711"/>
    <n v="673"/>
    <n v="0.84125000000000005"/>
    <n v="609"/>
    <n v="0.42075718896664099"/>
    <n v="3.6240713224368499"/>
    <n v="1.4026745913818699"/>
  </r>
  <r>
    <n v="586"/>
    <x v="1"/>
    <x v="2"/>
    <x v="3"/>
    <n v="185"/>
    <n v="79"/>
    <n v="0.39500000000000002"/>
    <n v="83"/>
    <n v="0.323533659003515"/>
    <n v="5.0506329113924"/>
    <n v="1.75949367088607"/>
  </r>
  <r>
    <n v="584"/>
    <x v="3"/>
    <x v="1"/>
    <x v="3"/>
    <n v="185"/>
    <n v="379"/>
    <n v="0.47375"/>
    <n v="83"/>
    <n v="0.308397050514715"/>
    <n v="4.4722955145118704"/>
    <n v="1.46437994722955"/>
  </r>
  <r>
    <n v="585"/>
    <x v="4"/>
    <x v="1"/>
    <x v="3"/>
    <n v="161"/>
    <n v="443"/>
    <n v="0.443"/>
    <n v="59"/>
    <n v="0.35606959856291098"/>
    <n v="4.5620767494356604"/>
    <n v="1.4808126410835201"/>
  </r>
  <r>
    <n v="587"/>
    <x v="0"/>
    <x v="2"/>
    <x v="3"/>
    <n v="154"/>
    <n v="170"/>
    <n v="0.42499999999999999"/>
    <n v="52"/>
    <n v="0.35659701218502599"/>
    <n v="5.1588235294117597"/>
    <n v="1.77058823529411"/>
  </r>
  <r>
    <n v="583"/>
    <x v="2"/>
    <x v="1"/>
    <x v="3"/>
    <n v="456"/>
    <n v="291"/>
    <n v="0.48499999999999999"/>
    <n v="354"/>
    <n v="0.25981993773338602"/>
    <n v="4.9793814432989603"/>
    <n v="1.4742268041237101"/>
  </r>
  <r>
    <n v="582"/>
    <x v="0"/>
    <x v="1"/>
    <x v="3"/>
    <n v="576"/>
    <n v="239"/>
    <n v="0.59750000000000003"/>
    <n v="474"/>
    <n v="0.39972626662501298"/>
    <n v="5.1464435146443499"/>
    <n v="1.8535564853556401"/>
  </r>
  <r>
    <n v="588"/>
    <x v="2"/>
    <x v="2"/>
    <x v="3"/>
    <n v="236"/>
    <n v="234"/>
    <n v="0.39"/>
    <n v="134"/>
    <n v="0.39540030952942001"/>
    <n v="4.9102564102564097"/>
    <n v="1.8333333333333299"/>
  </r>
  <r>
    <n v="591"/>
    <x v="1"/>
    <x v="3"/>
    <x v="3"/>
    <n v="376"/>
    <n v="70"/>
    <n v="0.35"/>
    <n v="274"/>
    <n v="0.319717513940807"/>
    <n v="4.54285714285714"/>
    <n v="1.8714285714285701"/>
  </r>
  <r>
    <n v="592"/>
    <x v="0"/>
    <x v="3"/>
    <x v="3"/>
    <n v="210"/>
    <n v="129"/>
    <n v="0.32250000000000001"/>
    <n v="108"/>
    <n v="0.352400792647101"/>
    <n v="4.6046511627906899"/>
    <n v="2"/>
  </r>
  <r>
    <n v="593"/>
    <x v="2"/>
    <x v="3"/>
    <x v="3"/>
    <n v="190"/>
    <n v="182"/>
    <n v="0.30333333333333301"/>
    <n v="88"/>
    <n v="0.35921761666657398"/>
    <n v="4.7967032967032903"/>
    <n v="1.9505494505494501"/>
  </r>
  <r>
    <n v="590"/>
    <x v="4"/>
    <x v="2"/>
    <x v="3"/>
    <n v="295"/>
    <n v="306"/>
    <n v="0.30599999999999999"/>
    <n v="193"/>
    <n v="0.28705732496362002"/>
    <n v="4.8235294117647003"/>
    <n v="1.5098039215686201"/>
  </r>
  <r>
    <n v="555"/>
    <x v="4"/>
    <x v="0"/>
    <x v="2"/>
    <n v="818"/>
    <n v="733"/>
    <n v="0.73299999999999998"/>
    <n v="716"/>
    <n v="0.43632757627139102"/>
    <n v="3.9536152796725701"/>
    <n v="1.39427012278308"/>
  </r>
  <r>
    <n v="589"/>
    <x v="3"/>
    <x v="2"/>
    <x v="3"/>
    <n v="462"/>
    <n v="262"/>
    <n v="0.32750000000000001"/>
    <n v="360"/>
    <n v="0.35192459057387598"/>
    <n v="4.9923664122137401"/>
    <n v="1.72900763358778"/>
  </r>
  <r>
    <n v="594"/>
    <x v="3"/>
    <x v="3"/>
    <x v="3"/>
    <n v="184"/>
    <n v="241"/>
    <n v="0.30125000000000002"/>
    <n v="82"/>
    <n v="0.41665612423910497"/>
    <n v="4.8796680497925298"/>
    <n v="1.8921161825726101"/>
  </r>
  <r>
    <n v="597"/>
    <x v="0"/>
    <x v="4"/>
    <x v="3"/>
    <n v="169"/>
    <n v="116"/>
    <n v="0.28999999999999998"/>
    <n v="67"/>
    <n v="0.38949382520626502"/>
    <n v="5.0344827586206797"/>
    <n v="2.0431034482758599"/>
  </r>
  <r>
    <n v="596"/>
    <x v="1"/>
    <x v="4"/>
    <x v="3"/>
    <n v="309"/>
    <n v="59"/>
    <n v="0.29499999999999998"/>
    <n v="207"/>
    <n v="0.33865055094875601"/>
    <n v="4.8305084745762699"/>
    <n v="2.1694915254237199"/>
  </r>
  <r>
    <n v="580"/>
    <x v="4"/>
    <x v="0"/>
    <x v="3"/>
    <n v="442"/>
    <n v="761"/>
    <n v="0.76100000000000001"/>
    <n v="340"/>
    <n v="0.41698229426447397"/>
    <n v="5.0867279894875104"/>
    <n v="1.37713534822601"/>
  </r>
  <r>
    <n v="601"/>
    <x v="1"/>
    <x v="0"/>
    <x v="4"/>
    <n v="126"/>
    <n v="180"/>
    <n v="0.9"/>
    <n v="24"/>
    <n v="0.19242764643531901"/>
    <n v="6.0055555555555502"/>
    <n v="1.5"/>
  </r>
  <r>
    <n v="598"/>
    <x v="2"/>
    <x v="4"/>
    <x v="3"/>
    <n v="276"/>
    <n v="153"/>
    <n v="0.255"/>
    <n v="174"/>
    <n v="0.37371130304023198"/>
    <n v="4.9477124183006502"/>
    <n v="1.9934640522875799"/>
  </r>
  <r>
    <n v="599"/>
    <x v="3"/>
    <x v="4"/>
    <x v="3"/>
    <n v="275"/>
    <n v="191"/>
    <n v="0.23874999999999999"/>
    <n v="173"/>
    <n v="0.351367371213956"/>
    <n v="4.9790575916230297"/>
    <n v="1.8691099476439701"/>
  </r>
  <r>
    <n v="579"/>
    <x v="3"/>
    <x v="0"/>
    <x v="3"/>
    <n v="473"/>
    <n v="695"/>
    <n v="0.86875000000000002"/>
    <n v="371"/>
    <n v="0.44641746899937801"/>
    <n v="4.75107913669064"/>
    <n v="1.4503597122302101"/>
  </r>
  <r>
    <n v="602"/>
    <x v="0"/>
    <x v="0"/>
    <x v="4"/>
    <n v="126"/>
    <n v="372"/>
    <n v="0.93"/>
    <n v="24"/>
    <n v="0.28778238697351"/>
    <n v="5.74193548387096"/>
    <n v="1.44892473118279"/>
  </r>
  <r>
    <n v="606"/>
    <x v="1"/>
    <x v="1"/>
    <x v="4"/>
    <n v="171"/>
    <n v="127"/>
    <n v="0.63500000000000001"/>
    <n v="69"/>
    <n v="0.33823313682860101"/>
    <n v="5.9842519685039299"/>
    <n v="1.85826771653543"/>
  </r>
  <r>
    <n v="603"/>
    <x v="2"/>
    <x v="0"/>
    <x v="4"/>
    <n v="124"/>
    <n v="551"/>
    <n v="0.918333333333333"/>
    <n v="22"/>
    <n v="0.36445022239185099"/>
    <n v="5.8439201451905598"/>
    <n v="1.4809437386569799"/>
  </r>
  <r>
    <n v="600"/>
    <x v="4"/>
    <x v="4"/>
    <x v="3"/>
    <n v="499"/>
    <n v="245"/>
    <n v="0.245"/>
    <n v="397"/>
    <n v="0.40112952931342799"/>
    <n v="4.8938775510203998"/>
    <n v="1.8204081632653"/>
  </r>
  <r>
    <n v="595"/>
    <x v="4"/>
    <x v="3"/>
    <x v="3"/>
    <n v="552"/>
    <n v="268"/>
    <n v="0.26800000000000002"/>
    <n v="450"/>
    <n v="0.31288899681747001"/>
    <n v="4.9813432835820803"/>
    <n v="1.6305970149253699"/>
  </r>
  <r>
    <n v="611"/>
    <x v="1"/>
    <x v="2"/>
    <x v="4"/>
    <n v="186"/>
    <n v="92"/>
    <n v="0.46"/>
    <n v="84"/>
    <n v="0.35098828543236799"/>
    <n v="5.6521739130434696"/>
    <n v="2.0543478260869499"/>
  </r>
  <r>
    <n v="609"/>
    <x v="3"/>
    <x v="1"/>
    <x v="4"/>
    <n v="165"/>
    <n v="378"/>
    <n v="0.47249999999999998"/>
    <n v="63"/>
    <n v="0.31370670566307302"/>
    <n v="5.8439153439153397"/>
    <n v="1.46031746031746"/>
  </r>
  <r>
    <n v="610"/>
    <x v="4"/>
    <x v="1"/>
    <x v="4"/>
    <n v="139"/>
    <n v="466"/>
    <n v="0.46600000000000003"/>
    <n v="37"/>
    <n v="0.34332877498694497"/>
    <n v="5.7510729613733904"/>
    <n v="1.4570815450643699"/>
  </r>
  <r>
    <n v="607"/>
    <x v="0"/>
    <x v="1"/>
    <x v="4"/>
    <n v="337"/>
    <n v="237"/>
    <n v="0.59250000000000003"/>
    <n v="235"/>
    <n v="0.38627607419118198"/>
    <n v="6.26582278481012"/>
    <n v="1.87341772151898"/>
  </r>
  <r>
    <n v="608"/>
    <x v="2"/>
    <x v="1"/>
    <x v="4"/>
    <n v="320"/>
    <n v="286"/>
    <n v="0.47666666666666602"/>
    <n v="218"/>
    <n v="0.25671088635655098"/>
    <n v="5.7762237762237696"/>
    <n v="1.5314685314685299"/>
  </r>
  <r>
    <n v="612"/>
    <x v="0"/>
    <x v="2"/>
    <x v="4"/>
    <n v="244"/>
    <n v="154"/>
    <n v="0.38500000000000001"/>
    <n v="142"/>
    <n v="0.34683446785024302"/>
    <n v="5.6493506493506498"/>
    <n v="1.88961038961038"/>
  </r>
  <r>
    <n v="616"/>
    <x v="1"/>
    <x v="3"/>
    <x v="4"/>
    <n v="224"/>
    <n v="75"/>
    <n v="0.375"/>
    <n v="122"/>
    <n v="0.28548153568142198"/>
    <n v="5.8"/>
    <n v="1.8133333333333299"/>
  </r>
  <r>
    <n v="618"/>
    <x v="2"/>
    <x v="3"/>
    <x v="4"/>
    <n v="139"/>
    <n v="197"/>
    <n v="0.32833333333333298"/>
    <n v="37"/>
    <n v="0.37718880081145401"/>
    <n v="6.10659898477157"/>
    <n v="1.9289340101522801"/>
  </r>
  <r>
    <n v="617"/>
    <x v="0"/>
    <x v="3"/>
    <x v="4"/>
    <n v="248"/>
    <n v="114"/>
    <n v="0.28499999999999998"/>
    <n v="146"/>
    <n v="0.301096036457567"/>
    <n v="6.0350877192982404"/>
    <n v="1.78070175438596"/>
  </r>
  <r>
    <n v="615"/>
    <x v="4"/>
    <x v="2"/>
    <x v="4"/>
    <n v="252"/>
    <n v="315"/>
    <n v="0.315"/>
    <n v="150"/>
    <n v="0.26707045007479602"/>
    <n v="5.8698412698412596"/>
    <n v="1.45714285714285"/>
  </r>
  <r>
    <n v="622"/>
    <x v="0"/>
    <x v="4"/>
    <x v="4"/>
    <n v="154"/>
    <n v="112"/>
    <n v="0.28000000000000003"/>
    <n v="52"/>
    <n v="0.33722854237808297"/>
    <n v="5.6071428571428497"/>
    <n v="1.83928571428571"/>
  </r>
  <r>
    <n v="613"/>
    <x v="2"/>
    <x v="2"/>
    <x v="4"/>
    <n v="494"/>
    <n v="231"/>
    <n v="0.38500000000000001"/>
    <n v="392"/>
    <n v="0.40463927485108903"/>
    <n v="6.0692640692640696"/>
    <n v="1.94805194805194"/>
  </r>
  <r>
    <n v="621"/>
    <x v="1"/>
    <x v="4"/>
    <x v="4"/>
    <n v="397"/>
    <n v="54"/>
    <n v="0.27"/>
    <n v="295"/>
    <n v="0.367979045243433"/>
    <n v="5.57407407407407"/>
    <n v="2.2777777777777701"/>
  </r>
  <r>
    <n v="614"/>
    <x v="3"/>
    <x v="2"/>
    <x v="4"/>
    <n v="434"/>
    <n v="283"/>
    <n v="0.35375000000000001"/>
    <n v="332"/>
    <n v="0.30479521157768003"/>
    <n v="5.8515901060070599"/>
    <n v="1.57597173144876"/>
  </r>
  <r>
    <n v="623"/>
    <x v="2"/>
    <x v="4"/>
    <x v="4"/>
    <n v="143"/>
    <n v="158"/>
    <n v="0.26333333333333298"/>
    <n v="41"/>
    <n v="0.38855780476671098"/>
    <n v="5.8291139240506302"/>
    <n v="1.93670886075949"/>
  </r>
  <r>
    <n v="624"/>
    <x v="3"/>
    <x v="4"/>
    <x v="4"/>
    <n v="131"/>
    <n v="210"/>
    <n v="0.26250000000000001"/>
    <n v="29"/>
    <n v="0.36414038755638101"/>
    <n v="6.0476190476190403"/>
    <n v="1.85238095238095"/>
  </r>
  <r>
    <n v="619"/>
    <x v="3"/>
    <x v="3"/>
    <x v="4"/>
    <n v="271"/>
    <n v="241"/>
    <n v="0.30125000000000002"/>
    <n v="169"/>
    <n v="0.38020125272317801"/>
    <n v="5.8340248962655599"/>
    <n v="1.7842323651452201"/>
  </r>
  <r>
    <n v="620"/>
    <x v="4"/>
    <x v="3"/>
    <x v="4"/>
    <n v="284"/>
    <n v="267"/>
    <n v="0.26700000000000002"/>
    <n v="182"/>
    <n v="0.33140004711332199"/>
    <n v="6.3408239700374498"/>
    <n v="1.64794007490636"/>
  </r>
  <r>
    <n v="625"/>
    <x v="4"/>
    <x v="4"/>
    <x v="4"/>
    <n v="200"/>
    <n v="242"/>
    <n v="0.24199999999999999"/>
    <n v="98"/>
    <n v="0.380808501401463"/>
    <n v="5.9090909090909003"/>
    <n v="1.8347107438016499"/>
  </r>
  <r>
    <n v="604"/>
    <x v="3"/>
    <x v="0"/>
    <x v="4"/>
    <n v="655"/>
    <n v="703"/>
    <n v="0.87875000000000003"/>
    <n v="553"/>
    <n v="0.40717321960574798"/>
    <n v="5.9658605974395398"/>
    <n v="1.40825035561877"/>
  </r>
  <r>
    <n v="605"/>
    <x v="4"/>
    <x v="0"/>
    <x v="4"/>
    <n v="581"/>
    <n v="746"/>
    <n v="0.746"/>
    <n v="479"/>
    <n v="0.412250425047747"/>
    <n v="6.2573726541554899"/>
    <n v="1.37801608579088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5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5:D11" firstHeaderRow="0" firstDataRow="1" firstDataCol="1" rowPageCount="2" colPageCount="1"/>
  <pivotFields count="11"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item="3" hier="-1"/>
    <pageField fld="3" item="2" hier="-1"/>
  </pageFields>
  <dataFields count="3">
    <dataField name="平均 / survival-rate" fld="6" subtotal="average" baseField="2" baseItem="0"/>
    <dataField name="平均 / gini-index" fld="8" subtotal="average" baseField="2" baseItem="0"/>
    <dataField name="平均 / last-death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ﾋﾟﾎﾞｯﾄﾃｰﾌﾞﾙ2" cacheId="5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1">
  <location ref="A3:B4" firstHeaderRow="0" firstDataRow="1" firstDataCol="0" rowPageCount="1" colPageCount="1"/>
  <pivotFields count="11">
    <pivotField showAll="0"/>
    <pivotField dataField="1" showAll="0"/>
    <pivotField dataField="1" showAll="0"/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合計 / initial-population" fld="1" baseField="0" baseItem="0"/>
    <dataField name="合計 / max-metabolism" fld="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C6" sqref="C6"/>
    </sheetView>
  </sheetViews>
  <sheetFormatPr defaultRowHeight="13.2" x14ac:dyDescent="0.2"/>
  <cols>
    <col min="1" max="1" width="15.6640625" customWidth="1"/>
    <col min="2" max="2" width="21.44140625" customWidth="1"/>
    <col min="3" max="3" width="18.109375" customWidth="1"/>
    <col min="4" max="4" width="18.77734375" customWidth="1"/>
    <col min="5" max="7" width="21.44140625" customWidth="1"/>
    <col min="8" max="10" width="21.44140625" bestFit="1" customWidth="1"/>
    <col min="11" max="11" width="29.109375" bestFit="1" customWidth="1"/>
    <col min="12" max="12" width="25.88671875" customWidth="1"/>
    <col min="13" max="13" width="25.88671875" bestFit="1" customWidth="1"/>
  </cols>
  <sheetData>
    <row r="2" spans="1:4" x14ac:dyDescent="0.2">
      <c r="A2" s="2" t="s">
        <v>11</v>
      </c>
      <c r="B2" s="3">
        <v>8</v>
      </c>
    </row>
    <row r="3" spans="1:4" x14ac:dyDescent="0.2">
      <c r="A3" s="2" t="s">
        <v>12</v>
      </c>
      <c r="B3" s="3">
        <v>6</v>
      </c>
    </row>
    <row r="5" spans="1:4" x14ac:dyDescent="0.2">
      <c r="A5" s="2" t="s">
        <v>23</v>
      </c>
      <c r="B5" t="s">
        <v>25</v>
      </c>
      <c r="C5" t="s">
        <v>26</v>
      </c>
      <c r="D5" t="s">
        <v>27</v>
      </c>
    </row>
    <row r="6" spans="1:4" x14ac:dyDescent="0.2">
      <c r="A6" s="3">
        <v>200</v>
      </c>
      <c r="B6" s="1">
        <v>0.33700000000000002</v>
      </c>
      <c r="C6" s="1">
        <v>0.30319653511383937</v>
      </c>
      <c r="D6" s="1">
        <v>181</v>
      </c>
    </row>
    <row r="7" spans="1:4" x14ac:dyDescent="0.2">
      <c r="A7" s="3">
        <v>400</v>
      </c>
      <c r="B7" s="1">
        <v>0.3175</v>
      </c>
      <c r="C7" s="1">
        <v>0.34936701641297879</v>
      </c>
      <c r="D7" s="1">
        <v>84.2</v>
      </c>
    </row>
    <row r="8" spans="1:4" x14ac:dyDescent="0.2">
      <c r="A8" s="3">
        <v>600</v>
      </c>
      <c r="B8" s="1">
        <v>0.29966666666666641</v>
      </c>
      <c r="C8" s="1">
        <v>0.38500990722264417</v>
      </c>
      <c r="D8" s="1">
        <v>152.6</v>
      </c>
    </row>
    <row r="9" spans="1:4" x14ac:dyDescent="0.2">
      <c r="A9" s="3">
        <v>800</v>
      </c>
      <c r="B9" s="1">
        <v>0.28899999999999998</v>
      </c>
      <c r="C9" s="1">
        <v>0.3895694997682006</v>
      </c>
      <c r="D9" s="1">
        <v>212.8</v>
      </c>
    </row>
    <row r="10" spans="1:4" x14ac:dyDescent="0.2">
      <c r="A10" s="3">
        <v>1000</v>
      </c>
      <c r="B10" s="1">
        <v>0.26440000000000002</v>
      </c>
      <c r="C10" s="1">
        <v>0.3389942508205156</v>
      </c>
      <c r="D10" s="1">
        <v>262.2</v>
      </c>
    </row>
    <row r="11" spans="1:4" x14ac:dyDescent="0.2">
      <c r="A11" s="3" t="s">
        <v>24</v>
      </c>
      <c r="B11" s="1">
        <v>0.30151333333333336</v>
      </c>
      <c r="C11" s="1">
        <v>0.35322744186763572</v>
      </c>
      <c r="D11" s="1">
        <v>178.56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3.2" x14ac:dyDescent="0.2"/>
  <cols>
    <col min="1" max="1" width="25.5546875" bestFit="1" customWidth="1"/>
    <col min="2" max="2" width="24.77734375" bestFit="1" customWidth="1"/>
    <col min="3" max="3" width="19.21875" bestFit="1" customWidth="1"/>
    <col min="4" max="4" width="14.109375" bestFit="1" customWidth="1"/>
  </cols>
  <sheetData>
    <row r="1" spans="1:2" x14ac:dyDescent="0.2">
      <c r="A1" s="2" t="s">
        <v>12</v>
      </c>
      <c r="B1" t="s">
        <v>21</v>
      </c>
    </row>
    <row r="3" spans="1:2" x14ac:dyDescent="0.2">
      <c r="A3" t="s">
        <v>20</v>
      </c>
      <c r="B3" t="s">
        <v>22</v>
      </c>
    </row>
    <row r="4" spans="1:2" x14ac:dyDescent="0.2">
      <c r="A4" s="1">
        <v>375000</v>
      </c>
      <c r="B4" s="1">
        <v>3750</v>
      </c>
    </row>
  </sheetData>
  <phoneticPr fontId="18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2"/>
  <sheetViews>
    <sheetView tabSelected="1" workbookViewId="0">
      <selection activeCell="K10" sqref="K10"/>
    </sheetView>
  </sheetViews>
  <sheetFormatPr defaultRowHeight="13.2" x14ac:dyDescent="0.2"/>
  <sheetData>
    <row r="1" spans="1:11" x14ac:dyDescent="0.2">
      <c r="A1" t="s">
        <v>0</v>
      </c>
      <c r="B1" t="s">
        <v>1</v>
      </c>
    </row>
    <row r="2" spans="1:11" x14ac:dyDescent="0.2">
      <c r="A2" t="s">
        <v>2</v>
      </c>
    </row>
    <row r="3" spans="1:11" x14ac:dyDescent="0.2">
      <c r="A3" t="s">
        <v>3</v>
      </c>
    </row>
    <row r="4" spans="1:11" x14ac:dyDescent="0.2">
      <c r="A4" t="s">
        <v>4</v>
      </c>
    </row>
    <row r="5" spans="1:11" x14ac:dyDescent="0.2">
      <c r="A5" t="s">
        <v>5</v>
      </c>
      <c r="B5" t="s">
        <v>6</v>
      </c>
      <c r="C5" t="s">
        <v>7</v>
      </c>
      <c r="D5" t="s">
        <v>8</v>
      </c>
    </row>
    <row r="6" spans="1:11" x14ac:dyDescent="0.2">
      <c r="A6">
        <v>0</v>
      </c>
      <c r="B6">
        <v>49</v>
      </c>
      <c r="C6">
        <v>0</v>
      </c>
      <c r="D6">
        <v>49</v>
      </c>
    </row>
    <row r="7" spans="1:11" x14ac:dyDescent="0.2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18</v>
      </c>
      <c r="K7" t="s">
        <v>19</v>
      </c>
    </row>
    <row r="8" spans="1:11" x14ac:dyDescent="0.2">
      <c r="A8">
        <v>2</v>
      </c>
      <c r="B8">
        <v>400</v>
      </c>
      <c r="C8">
        <v>2</v>
      </c>
      <c r="D8">
        <v>2</v>
      </c>
      <c r="E8">
        <v>126</v>
      </c>
      <c r="F8">
        <v>314</v>
      </c>
      <c r="G8">
        <v>0.78500000000000003</v>
      </c>
      <c r="H8">
        <v>24</v>
      </c>
      <c r="I8">
        <v>0.33802913132309698</v>
      </c>
      <c r="J8">
        <v>1.5573248407643301</v>
      </c>
      <c r="K8">
        <v>1.4522292993630499</v>
      </c>
    </row>
    <row r="9" spans="1:11" x14ac:dyDescent="0.2">
      <c r="A9">
        <v>1</v>
      </c>
      <c r="B9">
        <v>200</v>
      </c>
      <c r="C9">
        <v>2</v>
      </c>
      <c r="D9">
        <v>2</v>
      </c>
      <c r="E9">
        <v>123</v>
      </c>
      <c r="F9">
        <v>174</v>
      </c>
      <c r="G9">
        <v>0.87</v>
      </c>
      <c r="H9">
        <v>21</v>
      </c>
      <c r="I9">
        <v>0.307467585971479</v>
      </c>
      <c r="J9">
        <v>1.5057471264367801</v>
      </c>
      <c r="K9">
        <v>1.4655172413793101</v>
      </c>
    </row>
    <row r="10" spans="1:11" x14ac:dyDescent="0.2">
      <c r="A10">
        <v>3</v>
      </c>
      <c r="B10">
        <v>600</v>
      </c>
      <c r="C10">
        <v>2</v>
      </c>
      <c r="D10">
        <v>2</v>
      </c>
      <c r="E10">
        <v>126</v>
      </c>
      <c r="F10">
        <v>455</v>
      </c>
      <c r="G10">
        <v>0.75833333333333297</v>
      </c>
      <c r="H10">
        <v>24</v>
      </c>
      <c r="I10">
        <v>0.34930467233109003</v>
      </c>
      <c r="J10">
        <v>1.5714285714285701</v>
      </c>
      <c r="K10">
        <v>1.4505494505494501</v>
      </c>
    </row>
    <row r="11" spans="1:11" x14ac:dyDescent="0.2">
      <c r="A11">
        <v>6</v>
      </c>
      <c r="B11">
        <v>200</v>
      </c>
      <c r="C11">
        <v>4</v>
      </c>
      <c r="D11">
        <v>2</v>
      </c>
      <c r="E11">
        <v>412</v>
      </c>
      <c r="F11">
        <v>98</v>
      </c>
      <c r="G11">
        <v>0.49</v>
      </c>
      <c r="H11">
        <v>310</v>
      </c>
      <c r="I11">
        <v>0.34735299754557902</v>
      </c>
      <c r="J11">
        <v>1.5510204081632599</v>
      </c>
      <c r="K11">
        <v>1.6326530612244801</v>
      </c>
    </row>
    <row r="12" spans="1:11" x14ac:dyDescent="0.2">
      <c r="A12">
        <v>11</v>
      </c>
      <c r="B12">
        <v>200</v>
      </c>
      <c r="C12">
        <v>6</v>
      </c>
      <c r="D12">
        <v>2</v>
      </c>
      <c r="E12">
        <v>230</v>
      </c>
      <c r="F12">
        <v>79</v>
      </c>
      <c r="G12">
        <v>0.39500000000000002</v>
      </c>
      <c r="H12">
        <v>128</v>
      </c>
      <c r="I12">
        <v>0.37448092783306303</v>
      </c>
      <c r="J12">
        <v>1.65822784810126</v>
      </c>
      <c r="K12">
        <v>1.78481012658227</v>
      </c>
    </row>
    <row r="13" spans="1:11" x14ac:dyDescent="0.2">
      <c r="A13">
        <v>12</v>
      </c>
      <c r="B13">
        <v>400</v>
      </c>
      <c r="C13">
        <v>6</v>
      </c>
      <c r="D13">
        <v>2</v>
      </c>
      <c r="E13">
        <v>247</v>
      </c>
      <c r="F13">
        <v>139</v>
      </c>
      <c r="G13">
        <v>0.34749999999999998</v>
      </c>
      <c r="H13">
        <v>145</v>
      </c>
      <c r="I13">
        <v>0.332021569028219</v>
      </c>
      <c r="J13">
        <v>1.58273381294964</v>
      </c>
      <c r="K13">
        <v>1.6978417266187</v>
      </c>
    </row>
    <row r="14" spans="1:11" x14ac:dyDescent="0.2">
      <c r="A14">
        <v>4</v>
      </c>
      <c r="B14">
        <v>800</v>
      </c>
      <c r="C14">
        <v>2</v>
      </c>
      <c r="D14">
        <v>2</v>
      </c>
      <c r="E14">
        <v>296</v>
      </c>
      <c r="F14">
        <v>637</v>
      </c>
      <c r="G14">
        <v>0.79625000000000001</v>
      </c>
      <c r="H14">
        <v>194</v>
      </c>
      <c r="I14">
        <v>0.44509021067654397</v>
      </c>
      <c r="J14">
        <v>1.53061224489795</v>
      </c>
      <c r="K14">
        <v>1.45368916797488</v>
      </c>
    </row>
    <row r="15" spans="1:11" x14ac:dyDescent="0.2">
      <c r="A15">
        <v>8</v>
      </c>
      <c r="B15">
        <v>600</v>
      </c>
      <c r="C15">
        <v>4</v>
      </c>
      <c r="D15">
        <v>2</v>
      </c>
      <c r="E15">
        <v>546</v>
      </c>
      <c r="F15">
        <v>268</v>
      </c>
      <c r="G15">
        <v>0.44666666666666599</v>
      </c>
      <c r="H15">
        <v>444</v>
      </c>
      <c r="I15">
        <v>0.37462204177122299</v>
      </c>
      <c r="J15">
        <v>1.55223880597014</v>
      </c>
      <c r="K15">
        <v>1.5970149253731301</v>
      </c>
    </row>
    <row r="16" spans="1:11" x14ac:dyDescent="0.2">
      <c r="A16">
        <v>7</v>
      </c>
      <c r="B16">
        <v>400</v>
      </c>
      <c r="C16">
        <v>4</v>
      </c>
      <c r="D16">
        <v>2</v>
      </c>
      <c r="E16">
        <v>707</v>
      </c>
      <c r="F16">
        <v>180</v>
      </c>
      <c r="G16">
        <v>0.45</v>
      </c>
      <c r="H16">
        <v>605</v>
      </c>
      <c r="I16">
        <v>0.33176920737746302</v>
      </c>
      <c r="J16">
        <v>1.5</v>
      </c>
      <c r="K16">
        <v>1.7277777777777701</v>
      </c>
    </row>
    <row r="17" spans="1:11" x14ac:dyDescent="0.2">
      <c r="A17">
        <v>13</v>
      </c>
      <c r="B17">
        <v>600</v>
      </c>
      <c r="C17">
        <v>6</v>
      </c>
      <c r="D17">
        <v>2</v>
      </c>
      <c r="E17">
        <v>303</v>
      </c>
      <c r="F17">
        <v>188</v>
      </c>
      <c r="G17">
        <v>0.31333333333333302</v>
      </c>
      <c r="H17">
        <v>201</v>
      </c>
      <c r="I17">
        <v>0.35786546203616898</v>
      </c>
      <c r="J17">
        <v>1.5106382978723401</v>
      </c>
      <c r="K17">
        <v>1.70744680851063</v>
      </c>
    </row>
    <row r="18" spans="1:11" x14ac:dyDescent="0.2">
      <c r="A18">
        <v>10</v>
      </c>
      <c r="B18">
        <v>1000</v>
      </c>
      <c r="C18">
        <v>4</v>
      </c>
      <c r="D18">
        <v>2</v>
      </c>
      <c r="E18">
        <v>256</v>
      </c>
      <c r="F18">
        <v>409</v>
      </c>
      <c r="G18">
        <v>0.40899999999999997</v>
      </c>
      <c r="H18">
        <v>154</v>
      </c>
      <c r="I18">
        <v>0.36491526086202303</v>
      </c>
      <c r="J18">
        <v>1.5036674816625899</v>
      </c>
      <c r="K18">
        <v>1.46699266503667</v>
      </c>
    </row>
    <row r="19" spans="1:11" x14ac:dyDescent="0.2">
      <c r="A19">
        <v>9</v>
      </c>
      <c r="B19">
        <v>800</v>
      </c>
      <c r="C19">
        <v>4</v>
      </c>
      <c r="D19">
        <v>2</v>
      </c>
      <c r="E19">
        <v>404</v>
      </c>
      <c r="F19">
        <v>333</v>
      </c>
      <c r="G19">
        <v>0.41625000000000001</v>
      </c>
      <c r="H19">
        <v>302</v>
      </c>
      <c r="I19">
        <v>0.35881042200381802</v>
      </c>
      <c r="J19">
        <v>1.5195195195195099</v>
      </c>
      <c r="K19">
        <v>1.4294294294294201</v>
      </c>
    </row>
    <row r="20" spans="1:11" x14ac:dyDescent="0.2">
      <c r="A20">
        <v>16</v>
      </c>
      <c r="B20">
        <v>200</v>
      </c>
      <c r="C20">
        <v>8</v>
      </c>
      <c r="D20">
        <v>2</v>
      </c>
      <c r="E20">
        <v>329</v>
      </c>
      <c r="F20">
        <v>54</v>
      </c>
      <c r="G20">
        <v>0.27</v>
      </c>
      <c r="H20">
        <v>227</v>
      </c>
      <c r="I20">
        <v>0.32523735350838101</v>
      </c>
      <c r="J20">
        <v>1.44444444444444</v>
      </c>
      <c r="K20">
        <v>1.68518518518518</v>
      </c>
    </row>
    <row r="21" spans="1:11" x14ac:dyDescent="0.2">
      <c r="A21">
        <v>17</v>
      </c>
      <c r="B21">
        <v>400</v>
      </c>
      <c r="C21">
        <v>8</v>
      </c>
      <c r="D21">
        <v>2</v>
      </c>
      <c r="E21">
        <v>268</v>
      </c>
      <c r="F21">
        <v>91</v>
      </c>
      <c r="G21">
        <v>0.22750000000000001</v>
      </c>
      <c r="H21">
        <v>166</v>
      </c>
      <c r="I21">
        <v>0.32462816106974102</v>
      </c>
      <c r="J21">
        <v>1.4285714285714199</v>
      </c>
      <c r="K21">
        <v>1.79120879120879</v>
      </c>
    </row>
    <row r="22" spans="1:11" x14ac:dyDescent="0.2">
      <c r="A22">
        <v>15</v>
      </c>
      <c r="B22">
        <v>1000</v>
      </c>
      <c r="C22">
        <v>6</v>
      </c>
      <c r="D22">
        <v>2</v>
      </c>
      <c r="E22">
        <v>313</v>
      </c>
      <c r="F22">
        <v>284</v>
      </c>
      <c r="G22">
        <v>0.28399999999999997</v>
      </c>
      <c r="H22">
        <v>211</v>
      </c>
      <c r="I22">
        <v>0.37866646000966597</v>
      </c>
      <c r="J22">
        <v>1.5035211267605599</v>
      </c>
      <c r="K22">
        <v>1.5845070422535199</v>
      </c>
    </row>
    <row r="23" spans="1:11" x14ac:dyDescent="0.2">
      <c r="A23">
        <v>14</v>
      </c>
      <c r="B23">
        <v>800</v>
      </c>
      <c r="C23">
        <v>6</v>
      </c>
      <c r="D23">
        <v>2</v>
      </c>
      <c r="E23">
        <v>529</v>
      </c>
      <c r="F23">
        <v>231</v>
      </c>
      <c r="G23">
        <v>0.28875000000000001</v>
      </c>
      <c r="H23">
        <v>427</v>
      </c>
      <c r="I23">
        <v>0.35914535125920499</v>
      </c>
      <c r="J23">
        <v>1.52813852813852</v>
      </c>
      <c r="K23">
        <v>1.63203463203463</v>
      </c>
    </row>
    <row r="24" spans="1:11" x14ac:dyDescent="0.2">
      <c r="A24">
        <v>18</v>
      </c>
      <c r="B24">
        <v>600</v>
      </c>
      <c r="C24">
        <v>8</v>
      </c>
      <c r="D24">
        <v>2</v>
      </c>
      <c r="E24">
        <v>306</v>
      </c>
      <c r="F24">
        <v>163</v>
      </c>
      <c r="G24">
        <v>0.271666666666666</v>
      </c>
      <c r="H24">
        <v>204</v>
      </c>
      <c r="I24">
        <v>0.332989976190605</v>
      </c>
      <c r="J24">
        <v>1.51533742331288</v>
      </c>
      <c r="K24">
        <v>1.77914110429447</v>
      </c>
    </row>
    <row r="25" spans="1:11" x14ac:dyDescent="0.2">
      <c r="A25">
        <v>21</v>
      </c>
      <c r="B25">
        <v>200</v>
      </c>
      <c r="C25">
        <v>10</v>
      </c>
      <c r="D25">
        <v>2</v>
      </c>
      <c r="E25">
        <v>404</v>
      </c>
      <c r="F25">
        <v>41</v>
      </c>
      <c r="G25">
        <v>0.20499999999999999</v>
      </c>
      <c r="H25">
        <v>302</v>
      </c>
      <c r="I25">
        <v>0.383571068656755</v>
      </c>
      <c r="J25">
        <v>1.5365853658536499</v>
      </c>
      <c r="K25">
        <v>2.0487804878048701</v>
      </c>
    </row>
    <row r="26" spans="1:11" x14ac:dyDescent="0.2">
      <c r="A26">
        <v>22</v>
      </c>
      <c r="B26">
        <v>400</v>
      </c>
      <c r="C26">
        <v>10</v>
      </c>
      <c r="D26">
        <v>2</v>
      </c>
      <c r="E26">
        <v>215</v>
      </c>
      <c r="F26">
        <v>87</v>
      </c>
      <c r="G26">
        <v>0.2175</v>
      </c>
      <c r="H26">
        <v>113</v>
      </c>
      <c r="I26">
        <v>0.32384597524401199</v>
      </c>
      <c r="J26">
        <v>1.4712643678160899</v>
      </c>
      <c r="K26">
        <v>1.73563218390804</v>
      </c>
    </row>
    <row r="27" spans="1:11" x14ac:dyDescent="0.2">
      <c r="A27">
        <v>23</v>
      </c>
      <c r="B27">
        <v>600</v>
      </c>
      <c r="C27">
        <v>10</v>
      </c>
      <c r="D27">
        <v>2</v>
      </c>
      <c r="E27">
        <v>189</v>
      </c>
      <c r="F27">
        <v>127</v>
      </c>
      <c r="G27">
        <v>0.211666666666666</v>
      </c>
      <c r="H27">
        <v>87</v>
      </c>
      <c r="I27">
        <v>0.37859872611464901</v>
      </c>
      <c r="J27">
        <v>1.4881889763779499</v>
      </c>
      <c r="K27">
        <v>1.81102362204724</v>
      </c>
    </row>
    <row r="28" spans="1:11" x14ac:dyDescent="0.2">
      <c r="A28">
        <v>20</v>
      </c>
      <c r="B28">
        <v>1000</v>
      </c>
      <c r="C28">
        <v>8</v>
      </c>
      <c r="D28">
        <v>2</v>
      </c>
      <c r="E28">
        <v>332</v>
      </c>
      <c r="F28">
        <v>230</v>
      </c>
      <c r="G28">
        <v>0.23</v>
      </c>
      <c r="H28">
        <v>230</v>
      </c>
      <c r="I28">
        <v>0.36734274637031</v>
      </c>
      <c r="J28">
        <v>1.5608695652173901</v>
      </c>
      <c r="K28">
        <v>1.6913043478260801</v>
      </c>
    </row>
    <row r="29" spans="1:11" x14ac:dyDescent="0.2">
      <c r="A29">
        <v>24</v>
      </c>
      <c r="B29">
        <v>800</v>
      </c>
      <c r="C29">
        <v>10</v>
      </c>
      <c r="D29">
        <v>2</v>
      </c>
      <c r="E29">
        <v>172</v>
      </c>
      <c r="F29">
        <v>165</v>
      </c>
      <c r="G29">
        <v>0.20624999999999999</v>
      </c>
      <c r="H29">
        <v>70</v>
      </c>
      <c r="I29">
        <v>0.399769491284997</v>
      </c>
      <c r="J29">
        <v>1.47272727272727</v>
      </c>
      <c r="K29">
        <v>1.8181818181818099</v>
      </c>
    </row>
    <row r="30" spans="1:11" x14ac:dyDescent="0.2">
      <c r="A30">
        <v>19</v>
      </c>
      <c r="B30">
        <v>800</v>
      </c>
      <c r="C30">
        <v>8</v>
      </c>
      <c r="D30">
        <v>2</v>
      </c>
      <c r="E30">
        <v>305</v>
      </c>
      <c r="F30">
        <v>205</v>
      </c>
      <c r="G30">
        <v>0.25624999999999998</v>
      </c>
      <c r="H30">
        <v>203</v>
      </c>
      <c r="I30">
        <v>0.38393798209212099</v>
      </c>
      <c r="J30">
        <v>1.5560975609756</v>
      </c>
      <c r="K30">
        <v>1.7414634146341399</v>
      </c>
    </row>
    <row r="31" spans="1:11" x14ac:dyDescent="0.2">
      <c r="A31">
        <v>26</v>
      </c>
      <c r="B31">
        <v>200</v>
      </c>
      <c r="C31">
        <v>2</v>
      </c>
      <c r="D31">
        <v>4</v>
      </c>
      <c r="E31">
        <v>125</v>
      </c>
      <c r="F31">
        <v>173</v>
      </c>
      <c r="G31">
        <v>0.86499999999999999</v>
      </c>
      <c r="H31">
        <v>23</v>
      </c>
      <c r="I31">
        <v>0.23168760410327199</v>
      </c>
      <c r="J31">
        <v>2.6358381502890098</v>
      </c>
      <c r="K31">
        <v>1.5433526011560601</v>
      </c>
    </row>
    <row r="32" spans="1:11" x14ac:dyDescent="0.2">
      <c r="A32">
        <v>27</v>
      </c>
      <c r="B32">
        <v>400</v>
      </c>
      <c r="C32">
        <v>2</v>
      </c>
      <c r="D32">
        <v>4</v>
      </c>
      <c r="E32">
        <v>126</v>
      </c>
      <c r="F32">
        <v>337</v>
      </c>
      <c r="G32">
        <v>0.84250000000000003</v>
      </c>
      <c r="H32">
        <v>24</v>
      </c>
      <c r="I32">
        <v>0.31814381839024902</v>
      </c>
      <c r="J32">
        <v>2.5637982195845699</v>
      </c>
      <c r="K32">
        <v>1.54302670623145</v>
      </c>
    </row>
    <row r="33" spans="1:11" x14ac:dyDescent="0.2">
      <c r="A33">
        <v>25</v>
      </c>
      <c r="B33">
        <v>1000</v>
      </c>
      <c r="C33">
        <v>10</v>
      </c>
      <c r="D33">
        <v>2</v>
      </c>
      <c r="E33">
        <v>298</v>
      </c>
      <c r="F33">
        <v>181</v>
      </c>
      <c r="G33">
        <v>0.18099999999999999</v>
      </c>
      <c r="H33">
        <v>196</v>
      </c>
      <c r="I33">
        <v>0.39257500583492799</v>
      </c>
      <c r="J33">
        <v>1.5690607734806601</v>
      </c>
      <c r="K33">
        <v>1.7182320441988901</v>
      </c>
    </row>
    <row r="34" spans="1:11" x14ac:dyDescent="0.2">
      <c r="A34">
        <v>28</v>
      </c>
      <c r="B34">
        <v>600</v>
      </c>
      <c r="C34">
        <v>2</v>
      </c>
      <c r="D34">
        <v>4</v>
      </c>
      <c r="E34">
        <v>126</v>
      </c>
      <c r="F34">
        <v>523</v>
      </c>
      <c r="G34">
        <v>0.87166666666666603</v>
      </c>
      <c r="H34">
        <v>24</v>
      </c>
      <c r="I34">
        <v>0.37678297064028599</v>
      </c>
      <c r="J34">
        <v>2.5564053537284801</v>
      </c>
      <c r="K34">
        <v>1.4780114722753299</v>
      </c>
    </row>
    <row r="35" spans="1:11" x14ac:dyDescent="0.2">
      <c r="A35">
        <v>31</v>
      </c>
      <c r="B35">
        <v>200</v>
      </c>
      <c r="C35">
        <v>4</v>
      </c>
      <c r="D35">
        <v>4</v>
      </c>
      <c r="E35">
        <v>180</v>
      </c>
      <c r="F35">
        <v>106</v>
      </c>
      <c r="G35">
        <v>0.53</v>
      </c>
      <c r="H35">
        <v>78</v>
      </c>
      <c r="I35">
        <v>0.34656605668566398</v>
      </c>
      <c r="J35">
        <v>2.7452830188679198</v>
      </c>
      <c r="K35">
        <v>1.8396226415094299</v>
      </c>
    </row>
    <row r="36" spans="1:11" x14ac:dyDescent="0.2">
      <c r="A36">
        <v>32</v>
      </c>
      <c r="B36">
        <v>400</v>
      </c>
      <c r="C36">
        <v>4</v>
      </c>
      <c r="D36">
        <v>4</v>
      </c>
      <c r="E36">
        <v>359</v>
      </c>
      <c r="F36">
        <v>211</v>
      </c>
      <c r="G36">
        <v>0.52749999999999997</v>
      </c>
      <c r="H36">
        <v>257</v>
      </c>
      <c r="I36">
        <v>0.36799362252928602</v>
      </c>
      <c r="J36">
        <v>2.5876777251184802</v>
      </c>
      <c r="K36">
        <v>1.75829383886255</v>
      </c>
    </row>
    <row r="37" spans="1:11" x14ac:dyDescent="0.2">
      <c r="A37">
        <v>36</v>
      </c>
      <c r="B37">
        <v>200</v>
      </c>
      <c r="C37">
        <v>6</v>
      </c>
      <c r="D37">
        <v>4</v>
      </c>
      <c r="E37">
        <v>246</v>
      </c>
      <c r="F37">
        <v>81</v>
      </c>
      <c r="G37">
        <v>0.40500000000000003</v>
      </c>
      <c r="H37">
        <v>144</v>
      </c>
      <c r="I37">
        <v>0.28009587601786101</v>
      </c>
      <c r="J37">
        <v>2.4074074074073999</v>
      </c>
      <c r="K37">
        <v>1.80246913580246</v>
      </c>
    </row>
    <row r="38" spans="1:11" x14ac:dyDescent="0.2">
      <c r="A38">
        <v>35</v>
      </c>
      <c r="B38">
        <v>1000</v>
      </c>
      <c r="C38">
        <v>4</v>
      </c>
      <c r="D38">
        <v>4</v>
      </c>
      <c r="E38">
        <v>190</v>
      </c>
      <c r="F38">
        <v>410</v>
      </c>
      <c r="G38">
        <v>0.41</v>
      </c>
      <c r="H38">
        <v>88</v>
      </c>
      <c r="I38">
        <v>0.346438916004563</v>
      </c>
      <c r="J38">
        <v>2.6829268292682902</v>
      </c>
      <c r="K38">
        <v>1.4219512195121899</v>
      </c>
    </row>
    <row r="39" spans="1:11" x14ac:dyDescent="0.2">
      <c r="A39">
        <v>5</v>
      </c>
      <c r="B39">
        <v>1000</v>
      </c>
      <c r="C39">
        <v>2</v>
      </c>
      <c r="D39">
        <v>2</v>
      </c>
      <c r="E39">
        <v>793</v>
      </c>
      <c r="F39">
        <v>717</v>
      </c>
      <c r="G39">
        <v>0.71699999999999997</v>
      </c>
      <c r="H39">
        <v>691</v>
      </c>
      <c r="I39">
        <v>0.42741333150586203</v>
      </c>
      <c r="J39">
        <v>1.5690376569037601</v>
      </c>
      <c r="K39">
        <v>1.3291492329149199</v>
      </c>
    </row>
    <row r="40" spans="1:11" x14ac:dyDescent="0.2">
      <c r="A40">
        <v>37</v>
      </c>
      <c r="B40">
        <v>400</v>
      </c>
      <c r="C40">
        <v>6</v>
      </c>
      <c r="D40">
        <v>4</v>
      </c>
      <c r="E40">
        <v>168</v>
      </c>
      <c r="F40">
        <v>147</v>
      </c>
      <c r="G40">
        <v>0.36749999999999999</v>
      </c>
      <c r="H40">
        <v>66</v>
      </c>
      <c r="I40">
        <v>0.37882841097126702</v>
      </c>
      <c r="J40">
        <v>2.6190476190476102</v>
      </c>
      <c r="K40">
        <v>1.84353741496598</v>
      </c>
    </row>
    <row r="41" spans="1:11" x14ac:dyDescent="0.2">
      <c r="A41">
        <v>29</v>
      </c>
      <c r="B41">
        <v>800</v>
      </c>
      <c r="C41">
        <v>2</v>
      </c>
      <c r="D41">
        <v>4</v>
      </c>
      <c r="E41">
        <v>260</v>
      </c>
      <c r="F41">
        <v>666</v>
      </c>
      <c r="G41">
        <v>0.83250000000000002</v>
      </c>
      <c r="H41">
        <v>158</v>
      </c>
      <c r="I41">
        <v>0.43485957961098398</v>
      </c>
      <c r="J41">
        <v>2.51201201201201</v>
      </c>
      <c r="K41">
        <v>1.4384384384384299</v>
      </c>
    </row>
    <row r="42" spans="1:11" x14ac:dyDescent="0.2">
      <c r="A42">
        <v>41</v>
      </c>
      <c r="B42">
        <v>200</v>
      </c>
      <c r="C42">
        <v>8</v>
      </c>
      <c r="D42">
        <v>4</v>
      </c>
      <c r="E42">
        <v>143</v>
      </c>
      <c r="F42">
        <v>53</v>
      </c>
      <c r="G42">
        <v>0.26500000000000001</v>
      </c>
      <c r="H42">
        <v>41</v>
      </c>
      <c r="I42">
        <v>0.34721918887865399</v>
      </c>
      <c r="J42">
        <v>2.7169811320754702</v>
      </c>
      <c r="K42">
        <v>2.0943396226414999</v>
      </c>
    </row>
    <row r="43" spans="1:11" x14ac:dyDescent="0.2">
      <c r="A43">
        <v>34</v>
      </c>
      <c r="B43">
        <v>800</v>
      </c>
      <c r="C43">
        <v>4</v>
      </c>
      <c r="D43">
        <v>4</v>
      </c>
      <c r="E43">
        <v>363</v>
      </c>
      <c r="F43">
        <v>346</v>
      </c>
      <c r="G43">
        <v>0.4325</v>
      </c>
      <c r="H43">
        <v>261</v>
      </c>
      <c r="I43">
        <v>0.339307077233162</v>
      </c>
      <c r="J43">
        <v>2.5722543352601099</v>
      </c>
      <c r="K43">
        <v>1.47976878612716</v>
      </c>
    </row>
    <row r="44" spans="1:11" x14ac:dyDescent="0.2">
      <c r="A44">
        <v>42</v>
      </c>
      <c r="B44">
        <v>400</v>
      </c>
      <c r="C44">
        <v>8</v>
      </c>
      <c r="D44">
        <v>4</v>
      </c>
      <c r="E44">
        <v>208</v>
      </c>
      <c r="F44">
        <v>108</v>
      </c>
      <c r="G44">
        <v>0.27</v>
      </c>
      <c r="H44">
        <v>106</v>
      </c>
      <c r="I44">
        <v>0.38168850705635599</v>
      </c>
      <c r="J44">
        <v>2.6851851851851798</v>
      </c>
      <c r="K44">
        <v>1.88888888888888</v>
      </c>
    </row>
    <row r="45" spans="1:11" x14ac:dyDescent="0.2">
      <c r="A45">
        <v>38</v>
      </c>
      <c r="B45">
        <v>600</v>
      </c>
      <c r="C45">
        <v>6</v>
      </c>
      <c r="D45">
        <v>4</v>
      </c>
      <c r="E45">
        <v>240</v>
      </c>
      <c r="F45">
        <v>223</v>
      </c>
      <c r="G45">
        <v>0.37166666666666598</v>
      </c>
      <c r="H45">
        <v>138</v>
      </c>
      <c r="I45">
        <v>0.362900933234726</v>
      </c>
      <c r="J45">
        <v>2.8565022421524602</v>
      </c>
      <c r="K45">
        <v>1.72645739910313</v>
      </c>
    </row>
    <row r="46" spans="1:11" x14ac:dyDescent="0.2">
      <c r="A46">
        <v>33</v>
      </c>
      <c r="B46">
        <v>600</v>
      </c>
      <c r="C46">
        <v>4</v>
      </c>
      <c r="D46">
        <v>4</v>
      </c>
      <c r="E46">
        <v>515</v>
      </c>
      <c r="F46">
        <v>292</v>
      </c>
      <c r="G46">
        <v>0.48666666666666603</v>
      </c>
      <c r="H46">
        <v>413</v>
      </c>
      <c r="I46">
        <v>0.37594783029351397</v>
      </c>
      <c r="J46">
        <v>2.6541095890410902</v>
      </c>
      <c r="K46">
        <v>1.5753424657534201</v>
      </c>
    </row>
    <row r="47" spans="1:11" x14ac:dyDescent="0.2">
      <c r="A47">
        <v>46</v>
      </c>
      <c r="B47">
        <v>200</v>
      </c>
      <c r="C47">
        <v>10</v>
      </c>
      <c r="D47">
        <v>4</v>
      </c>
      <c r="E47">
        <v>128</v>
      </c>
      <c r="F47">
        <v>50</v>
      </c>
      <c r="G47">
        <v>0.25</v>
      </c>
      <c r="H47">
        <v>26</v>
      </c>
      <c r="I47">
        <v>0.37250053293540802</v>
      </c>
      <c r="J47">
        <v>2.8</v>
      </c>
      <c r="K47">
        <v>2.2799999999999998</v>
      </c>
    </row>
    <row r="48" spans="1:11" x14ac:dyDescent="0.2">
      <c r="A48">
        <v>43</v>
      </c>
      <c r="B48">
        <v>600</v>
      </c>
      <c r="C48">
        <v>8</v>
      </c>
      <c r="D48">
        <v>4</v>
      </c>
      <c r="E48">
        <v>293</v>
      </c>
      <c r="F48">
        <v>152</v>
      </c>
      <c r="G48">
        <v>0.25333333333333302</v>
      </c>
      <c r="H48">
        <v>191</v>
      </c>
      <c r="I48">
        <v>0.36277440230663899</v>
      </c>
      <c r="J48">
        <v>2.6776315789473601</v>
      </c>
      <c r="K48">
        <v>1.81578947368421</v>
      </c>
    </row>
    <row r="49" spans="1:11" x14ac:dyDescent="0.2">
      <c r="A49">
        <v>39</v>
      </c>
      <c r="B49">
        <v>800</v>
      </c>
      <c r="C49">
        <v>6</v>
      </c>
      <c r="D49">
        <v>4</v>
      </c>
      <c r="E49">
        <v>352</v>
      </c>
      <c r="F49">
        <v>275</v>
      </c>
      <c r="G49">
        <v>0.34375</v>
      </c>
      <c r="H49">
        <v>250</v>
      </c>
      <c r="I49">
        <v>0.41074619853028199</v>
      </c>
      <c r="J49">
        <v>2.72</v>
      </c>
      <c r="K49">
        <v>1.7236363636363601</v>
      </c>
    </row>
    <row r="50" spans="1:11" x14ac:dyDescent="0.2">
      <c r="A50">
        <v>47</v>
      </c>
      <c r="B50">
        <v>400</v>
      </c>
      <c r="C50">
        <v>10</v>
      </c>
      <c r="D50">
        <v>4</v>
      </c>
      <c r="E50">
        <v>220</v>
      </c>
      <c r="F50">
        <v>87</v>
      </c>
      <c r="G50">
        <v>0.2175</v>
      </c>
      <c r="H50">
        <v>118</v>
      </c>
      <c r="I50">
        <v>0.32849138579443399</v>
      </c>
      <c r="J50">
        <v>2.7011494252873498</v>
      </c>
      <c r="K50">
        <v>1.68965517241379</v>
      </c>
    </row>
    <row r="51" spans="1:11" x14ac:dyDescent="0.2">
      <c r="A51">
        <v>44</v>
      </c>
      <c r="B51">
        <v>800</v>
      </c>
      <c r="C51">
        <v>8</v>
      </c>
      <c r="D51">
        <v>4</v>
      </c>
      <c r="E51">
        <v>276</v>
      </c>
      <c r="F51">
        <v>213</v>
      </c>
      <c r="G51">
        <v>0.26624999999999999</v>
      </c>
      <c r="H51">
        <v>174</v>
      </c>
      <c r="I51">
        <v>0.40059662358165399</v>
      </c>
      <c r="J51">
        <v>2.8028169014084501</v>
      </c>
      <c r="K51">
        <v>1.7464788732394301</v>
      </c>
    </row>
    <row r="52" spans="1:11" x14ac:dyDescent="0.2">
      <c r="A52">
        <v>48</v>
      </c>
      <c r="B52">
        <v>600</v>
      </c>
      <c r="C52">
        <v>10</v>
      </c>
      <c r="D52">
        <v>4</v>
      </c>
      <c r="E52">
        <v>176</v>
      </c>
      <c r="F52">
        <v>146</v>
      </c>
      <c r="G52">
        <v>0.24333333333333301</v>
      </c>
      <c r="H52">
        <v>74</v>
      </c>
      <c r="I52">
        <v>0.37917554850123197</v>
      </c>
      <c r="J52">
        <v>2.5547945205479401</v>
      </c>
      <c r="K52">
        <v>1.8013698630136901</v>
      </c>
    </row>
    <row r="53" spans="1:11" x14ac:dyDescent="0.2">
      <c r="A53">
        <v>49</v>
      </c>
      <c r="B53">
        <v>800</v>
      </c>
      <c r="C53">
        <v>10</v>
      </c>
      <c r="D53">
        <v>4</v>
      </c>
      <c r="E53">
        <v>237</v>
      </c>
      <c r="F53">
        <v>177</v>
      </c>
      <c r="G53">
        <v>0.22125</v>
      </c>
      <c r="H53">
        <v>135</v>
      </c>
      <c r="I53">
        <v>0.37309836465749602</v>
      </c>
      <c r="J53">
        <v>2.7344632768361499</v>
      </c>
      <c r="K53">
        <v>1.8813559322033899</v>
      </c>
    </row>
    <row r="54" spans="1:11" x14ac:dyDescent="0.2">
      <c r="A54">
        <v>51</v>
      </c>
      <c r="B54">
        <v>200</v>
      </c>
      <c r="C54">
        <v>2</v>
      </c>
      <c r="D54">
        <v>6</v>
      </c>
      <c r="E54">
        <v>126</v>
      </c>
      <c r="F54">
        <v>187</v>
      </c>
      <c r="G54">
        <v>0.93500000000000005</v>
      </c>
      <c r="H54">
        <v>24</v>
      </c>
      <c r="I54">
        <v>0.23202513884655299</v>
      </c>
      <c r="J54">
        <v>3.7540106951871599</v>
      </c>
      <c r="K54">
        <v>1.44919786096256</v>
      </c>
    </row>
    <row r="55" spans="1:11" x14ac:dyDescent="0.2">
      <c r="A55">
        <v>52</v>
      </c>
      <c r="B55">
        <v>400</v>
      </c>
      <c r="C55">
        <v>2</v>
      </c>
      <c r="D55">
        <v>6</v>
      </c>
      <c r="E55">
        <v>126</v>
      </c>
      <c r="F55">
        <v>351</v>
      </c>
      <c r="G55">
        <v>0.87749999999999995</v>
      </c>
      <c r="H55">
        <v>24</v>
      </c>
      <c r="I55">
        <v>0.294053068874785</v>
      </c>
      <c r="J55">
        <v>3.5868945868945801</v>
      </c>
      <c r="K55">
        <v>1.47578347578347</v>
      </c>
    </row>
    <row r="56" spans="1:11" x14ac:dyDescent="0.2">
      <c r="A56">
        <v>45</v>
      </c>
      <c r="B56">
        <v>1000</v>
      </c>
      <c r="C56">
        <v>8</v>
      </c>
      <c r="D56">
        <v>4</v>
      </c>
      <c r="E56">
        <v>388</v>
      </c>
      <c r="F56">
        <v>229</v>
      </c>
      <c r="G56">
        <v>0.22900000000000001</v>
      </c>
      <c r="H56">
        <v>286</v>
      </c>
      <c r="I56">
        <v>0.37412328496861802</v>
      </c>
      <c r="J56">
        <v>2.68995633187772</v>
      </c>
      <c r="K56">
        <v>1.7641921397379901</v>
      </c>
    </row>
    <row r="57" spans="1:11" x14ac:dyDescent="0.2">
      <c r="A57">
        <v>50</v>
      </c>
      <c r="B57">
        <v>1000</v>
      </c>
      <c r="C57">
        <v>10</v>
      </c>
      <c r="D57">
        <v>4</v>
      </c>
      <c r="E57">
        <v>324</v>
      </c>
      <c r="F57">
        <v>209</v>
      </c>
      <c r="G57">
        <v>0.20899999999999999</v>
      </c>
      <c r="H57">
        <v>222</v>
      </c>
      <c r="I57">
        <v>0.37670681492964597</v>
      </c>
      <c r="J57">
        <v>2.75598086124401</v>
      </c>
      <c r="K57">
        <v>1.7416267942583701</v>
      </c>
    </row>
    <row r="58" spans="1:11" x14ac:dyDescent="0.2">
      <c r="A58">
        <v>40</v>
      </c>
      <c r="B58">
        <v>1000</v>
      </c>
      <c r="C58">
        <v>6</v>
      </c>
      <c r="D58">
        <v>4</v>
      </c>
      <c r="E58">
        <v>623</v>
      </c>
      <c r="F58">
        <v>308</v>
      </c>
      <c r="G58">
        <v>0.308</v>
      </c>
      <c r="H58">
        <v>521</v>
      </c>
      <c r="I58">
        <v>0.33159009845320297</v>
      </c>
      <c r="J58">
        <v>2.62337662337662</v>
      </c>
      <c r="K58">
        <v>1.4935064935064899</v>
      </c>
    </row>
    <row r="59" spans="1:11" x14ac:dyDescent="0.2">
      <c r="A59">
        <v>53</v>
      </c>
      <c r="B59">
        <v>600</v>
      </c>
      <c r="C59">
        <v>2</v>
      </c>
      <c r="D59">
        <v>6</v>
      </c>
      <c r="E59">
        <v>126</v>
      </c>
      <c r="F59">
        <v>523</v>
      </c>
      <c r="G59">
        <v>0.87166666666666603</v>
      </c>
      <c r="H59">
        <v>24</v>
      </c>
      <c r="I59">
        <v>0.36910911979126898</v>
      </c>
      <c r="J59">
        <v>3.64053537284894</v>
      </c>
      <c r="K59">
        <v>1.46845124282982</v>
      </c>
    </row>
    <row r="60" spans="1:11" x14ac:dyDescent="0.2">
      <c r="A60">
        <v>56</v>
      </c>
      <c r="B60">
        <v>200</v>
      </c>
      <c r="C60">
        <v>4</v>
      </c>
      <c r="D60">
        <v>6</v>
      </c>
      <c r="E60">
        <v>226</v>
      </c>
      <c r="F60">
        <v>105</v>
      </c>
      <c r="G60">
        <v>0.52500000000000002</v>
      </c>
      <c r="H60">
        <v>124</v>
      </c>
      <c r="I60">
        <v>0.37091246194918198</v>
      </c>
      <c r="J60">
        <v>3.5047619047618999</v>
      </c>
      <c r="K60">
        <v>1.9809523809523799</v>
      </c>
    </row>
    <row r="61" spans="1:11" x14ac:dyDescent="0.2">
      <c r="A61">
        <v>61</v>
      </c>
      <c r="B61">
        <v>200</v>
      </c>
      <c r="C61">
        <v>6</v>
      </c>
      <c r="D61">
        <v>6</v>
      </c>
      <c r="E61">
        <v>179</v>
      </c>
      <c r="F61">
        <v>81</v>
      </c>
      <c r="G61">
        <v>0.40500000000000003</v>
      </c>
      <c r="H61">
        <v>77</v>
      </c>
      <c r="I61">
        <v>0.31973023905473402</v>
      </c>
      <c r="J61">
        <v>3.95061728395061</v>
      </c>
      <c r="K61">
        <v>1.98765432098765</v>
      </c>
    </row>
    <row r="62" spans="1:11" x14ac:dyDescent="0.2">
      <c r="A62">
        <v>59</v>
      </c>
      <c r="B62">
        <v>800</v>
      </c>
      <c r="C62">
        <v>4</v>
      </c>
      <c r="D62">
        <v>6</v>
      </c>
      <c r="E62">
        <v>180</v>
      </c>
      <c r="F62">
        <v>359</v>
      </c>
      <c r="G62">
        <v>0.44874999999999998</v>
      </c>
      <c r="H62">
        <v>78</v>
      </c>
      <c r="I62">
        <v>0.29851363001006398</v>
      </c>
      <c r="J62">
        <v>3.8774373259052899</v>
      </c>
      <c r="K62">
        <v>1.45125348189415</v>
      </c>
    </row>
    <row r="63" spans="1:11" x14ac:dyDescent="0.2">
      <c r="A63">
        <v>30</v>
      </c>
      <c r="B63">
        <v>1000</v>
      </c>
      <c r="C63">
        <v>2</v>
      </c>
      <c r="D63">
        <v>4</v>
      </c>
      <c r="E63">
        <v>793</v>
      </c>
      <c r="F63">
        <v>713</v>
      </c>
      <c r="G63">
        <v>0.71299999999999997</v>
      </c>
      <c r="H63">
        <v>691</v>
      </c>
      <c r="I63">
        <v>0.408400229972254</v>
      </c>
      <c r="J63">
        <v>2.7040673211781199</v>
      </c>
      <c r="K63">
        <v>1.34502103786816</v>
      </c>
    </row>
    <row r="64" spans="1:11" x14ac:dyDescent="0.2">
      <c r="A64">
        <v>57</v>
      </c>
      <c r="B64">
        <v>400</v>
      </c>
      <c r="C64">
        <v>4</v>
      </c>
      <c r="D64">
        <v>6</v>
      </c>
      <c r="E64">
        <v>435</v>
      </c>
      <c r="F64">
        <v>223</v>
      </c>
      <c r="G64">
        <v>0.5575</v>
      </c>
      <c r="H64">
        <v>333</v>
      </c>
      <c r="I64">
        <v>0.38224549381235001</v>
      </c>
      <c r="J64">
        <v>4.03587443946188</v>
      </c>
      <c r="K64">
        <v>1.85650224215246</v>
      </c>
    </row>
    <row r="65" spans="1:11" x14ac:dyDescent="0.2">
      <c r="A65">
        <v>60</v>
      </c>
      <c r="B65">
        <v>1000</v>
      </c>
      <c r="C65">
        <v>4</v>
      </c>
      <c r="D65">
        <v>6</v>
      </c>
      <c r="E65">
        <v>171</v>
      </c>
      <c r="F65">
        <v>464</v>
      </c>
      <c r="G65">
        <v>0.46400000000000002</v>
      </c>
      <c r="H65">
        <v>69</v>
      </c>
      <c r="I65">
        <v>0.36153345123391001</v>
      </c>
      <c r="J65">
        <v>3.6788793103448199</v>
      </c>
      <c r="K65">
        <v>1.4439655172413699</v>
      </c>
    </row>
    <row r="66" spans="1:11" x14ac:dyDescent="0.2">
      <c r="A66">
        <v>62</v>
      </c>
      <c r="B66">
        <v>400</v>
      </c>
      <c r="C66">
        <v>6</v>
      </c>
      <c r="D66">
        <v>6</v>
      </c>
      <c r="E66">
        <v>303</v>
      </c>
      <c r="F66">
        <v>174</v>
      </c>
      <c r="G66">
        <v>0.435</v>
      </c>
      <c r="H66">
        <v>201</v>
      </c>
      <c r="I66">
        <v>0.35291678975380902</v>
      </c>
      <c r="J66">
        <v>3.5172413793103399</v>
      </c>
      <c r="K66">
        <v>1.7816091954022899</v>
      </c>
    </row>
    <row r="67" spans="1:11" x14ac:dyDescent="0.2">
      <c r="A67">
        <v>63</v>
      </c>
      <c r="B67">
        <v>600</v>
      </c>
      <c r="C67">
        <v>6</v>
      </c>
      <c r="D67">
        <v>6</v>
      </c>
      <c r="E67">
        <v>226</v>
      </c>
      <c r="F67">
        <v>229</v>
      </c>
      <c r="G67">
        <v>0.38166666666666599</v>
      </c>
      <c r="H67">
        <v>124</v>
      </c>
      <c r="I67">
        <v>0.40018435526163998</v>
      </c>
      <c r="J67">
        <v>3.8078602620087301</v>
      </c>
      <c r="K67">
        <v>1.87772925764192</v>
      </c>
    </row>
    <row r="68" spans="1:11" x14ac:dyDescent="0.2">
      <c r="A68">
        <v>66</v>
      </c>
      <c r="B68">
        <v>200</v>
      </c>
      <c r="C68">
        <v>8</v>
      </c>
      <c r="D68">
        <v>6</v>
      </c>
      <c r="E68">
        <v>153</v>
      </c>
      <c r="F68">
        <v>63</v>
      </c>
      <c r="G68">
        <v>0.315</v>
      </c>
      <c r="H68">
        <v>51</v>
      </c>
      <c r="I68">
        <v>0.34583118445934302</v>
      </c>
      <c r="J68">
        <v>3.8253968253968198</v>
      </c>
      <c r="K68">
        <v>1.92063492063492</v>
      </c>
    </row>
    <row r="69" spans="1:11" x14ac:dyDescent="0.2">
      <c r="A69">
        <v>58</v>
      </c>
      <c r="B69">
        <v>600</v>
      </c>
      <c r="C69">
        <v>4</v>
      </c>
      <c r="D69">
        <v>6</v>
      </c>
      <c r="E69">
        <v>579</v>
      </c>
      <c r="F69">
        <v>282</v>
      </c>
      <c r="G69">
        <v>0.47</v>
      </c>
      <c r="H69">
        <v>477</v>
      </c>
      <c r="I69">
        <v>0.302186607432195</v>
      </c>
      <c r="J69">
        <v>3.6170212765957399</v>
      </c>
      <c r="K69">
        <v>1.5496453900709199</v>
      </c>
    </row>
    <row r="70" spans="1:11" x14ac:dyDescent="0.2">
      <c r="A70">
        <v>67</v>
      </c>
      <c r="B70">
        <v>400</v>
      </c>
      <c r="C70">
        <v>8</v>
      </c>
      <c r="D70">
        <v>6</v>
      </c>
      <c r="E70">
        <v>171</v>
      </c>
      <c r="F70">
        <v>115</v>
      </c>
      <c r="G70">
        <v>0.28749999999999998</v>
      </c>
      <c r="H70">
        <v>69</v>
      </c>
      <c r="I70">
        <v>0.33083953659416299</v>
      </c>
      <c r="J70">
        <v>3.8521739130434698</v>
      </c>
      <c r="K70">
        <v>1.94782608695652</v>
      </c>
    </row>
    <row r="71" spans="1:11" x14ac:dyDescent="0.2">
      <c r="A71">
        <v>71</v>
      </c>
      <c r="B71">
        <v>200</v>
      </c>
      <c r="C71">
        <v>10</v>
      </c>
      <c r="D71">
        <v>6</v>
      </c>
      <c r="E71">
        <v>130</v>
      </c>
      <c r="F71">
        <v>54</v>
      </c>
      <c r="G71">
        <v>0.27</v>
      </c>
      <c r="H71">
        <v>28</v>
      </c>
      <c r="I71">
        <v>0.37031629353651302</v>
      </c>
      <c r="J71">
        <v>3.7777777777777701</v>
      </c>
      <c r="K71">
        <v>2.2777777777777701</v>
      </c>
    </row>
    <row r="72" spans="1:11" x14ac:dyDescent="0.2">
      <c r="A72">
        <v>65</v>
      </c>
      <c r="B72">
        <v>1000</v>
      </c>
      <c r="C72">
        <v>6</v>
      </c>
      <c r="D72">
        <v>6</v>
      </c>
      <c r="E72">
        <v>259</v>
      </c>
      <c r="F72">
        <v>322</v>
      </c>
      <c r="G72">
        <v>0.32200000000000001</v>
      </c>
      <c r="H72">
        <v>157</v>
      </c>
      <c r="I72">
        <v>0.308443761716578</v>
      </c>
      <c r="J72">
        <v>3.6118012422360199</v>
      </c>
      <c r="K72">
        <v>1.4409937888198701</v>
      </c>
    </row>
    <row r="73" spans="1:11" x14ac:dyDescent="0.2">
      <c r="A73">
        <v>68</v>
      </c>
      <c r="B73">
        <v>600</v>
      </c>
      <c r="C73">
        <v>8</v>
      </c>
      <c r="D73">
        <v>6</v>
      </c>
      <c r="E73">
        <v>327</v>
      </c>
      <c r="F73">
        <v>195</v>
      </c>
      <c r="G73">
        <v>0.32500000000000001</v>
      </c>
      <c r="H73">
        <v>225</v>
      </c>
      <c r="I73">
        <v>0.410646109437591</v>
      </c>
      <c r="J73">
        <v>3.6307692307692299</v>
      </c>
      <c r="K73">
        <v>1.87692307692307</v>
      </c>
    </row>
    <row r="74" spans="1:11" x14ac:dyDescent="0.2">
      <c r="A74">
        <v>72</v>
      </c>
      <c r="B74">
        <v>400</v>
      </c>
      <c r="C74">
        <v>10</v>
      </c>
      <c r="D74">
        <v>6</v>
      </c>
      <c r="E74">
        <v>212</v>
      </c>
      <c r="F74">
        <v>96</v>
      </c>
      <c r="G74">
        <v>0.24</v>
      </c>
      <c r="H74">
        <v>110</v>
      </c>
      <c r="I74">
        <v>0.360420905391658</v>
      </c>
      <c r="J74">
        <v>4.03125</v>
      </c>
      <c r="K74">
        <v>1.8333333333333299</v>
      </c>
    </row>
    <row r="75" spans="1:11" x14ac:dyDescent="0.2">
      <c r="A75">
        <v>64</v>
      </c>
      <c r="B75">
        <v>800</v>
      </c>
      <c r="C75">
        <v>6</v>
      </c>
      <c r="D75">
        <v>6</v>
      </c>
      <c r="E75">
        <v>468</v>
      </c>
      <c r="F75">
        <v>262</v>
      </c>
      <c r="G75">
        <v>0.32750000000000001</v>
      </c>
      <c r="H75">
        <v>366</v>
      </c>
      <c r="I75">
        <v>0.37352885271208802</v>
      </c>
      <c r="J75">
        <v>3.8969465648854902</v>
      </c>
      <c r="K75">
        <v>1.71374045801526</v>
      </c>
    </row>
    <row r="76" spans="1:11" x14ac:dyDescent="0.2">
      <c r="A76">
        <v>73</v>
      </c>
      <c r="B76">
        <v>600</v>
      </c>
      <c r="C76">
        <v>10</v>
      </c>
      <c r="D76">
        <v>6</v>
      </c>
      <c r="E76">
        <v>247</v>
      </c>
      <c r="F76">
        <v>140</v>
      </c>
      <c r="G76">
        <v>0.233333333333333</v>
      </c>
      <c r="H76">
        <v>145</v>
      </c>
      <c r="I76">
        <v>0.34420048402371001</v>
      </c>
      <c r="J76">
        <v>3.6714285714285699</v>
      </c>
      <c r="K76">
        <v>1.8</v>
      </c>
    </row>
    <row r="77" spans="1:11" x14ac:dyDescent="0.2">
      <c r="A77">
        <v>74</v>
      </c>
      <c r="B77">
        <v>800</v>
      </c>
      <c r="C77">
        <v>10</v>
      </c>
      <c r="D77">
        <v>6</v>
      </c>
      <c r="E77">
        <v>201</v>
      </c>
      <c r="F77">
        <v>172</v>
      </c>
      <c r="G77">
        <v>0.215</v>
      </c>
      <c r="H77">
        <v>99</v>
      </c>
      <c r="I77">
        <v>0.36132813888416399</v>
      </c>
      <c r="J77">
        <v>3.4767441860465098</v>
      </c>
      <c r="K77">
        <v>1.88953488372093</v>
      </c>
    </row>
    <row r="78" spans="1:11" x14ac:dyDescent="0.2">
      <c r="A78">
        <v>76</v>
      </c>
      <c r="B78">
        <v>200</v>
      </c>
      <c r="C78">
        <v>2</v>
      </c>
      <c r="D78">
        <v>8</v>
      </c>
      <c r="E78">
        <v>124</v>
      </c>
      <c r="F78">
        <v>182</v>
      </c>
      <c r="G78">
        <v>0.91</v>
      </c>
      <c r="H78">
        <v>22</v>
      </c>
      <c r="I78">
        <v>0.21474510088371401</v>
      </c>
      <c r="J78">
        <v>4.8241758241758204</v>
      </c>
      <c r="K78">
        <v>1.4450549450549399</v>
      </c>
    </row>
    <row r="79" spans="1:11" x14ac:dyDescent="0.2">
      <c r="A79">
        <v>69</v>
      </c>
      <c r="B79">
        <v>800</v>
      </c>
      <c r="C79">
        <v>8</v>
      </c>
      <c r="D79">
        <v>6</v>
      </c>
      <c r="E79">
        <v>372</v>
      </c>
      <c r="F79">
        <v>238</v>
      </c>
      <c r="G79">
        <v>0.29749999999999999</v>
      </c>
      <c r="H79">
        <v>270</v>
      </c>
      <c r="I79">
        <v>0.39564056701108702</v>
      </c>
      <c r="J79">
        <v>3.9033613445378101</v>
      </c>
      <c r="K79">
        <v>1.8697478991596601</v>
      </c>
    </row>
    <row r="80" spans="1:11" x14ac:dyDescent="0.2">
      <c r="A80">
        <v>70</v>
      </c>
      <c r="B80">
        <v>1000</v>
      </c>
      <c r="C80">
        <v>8</v>
      </c>
      <c r="D80">
        <v>6</v>
      </c>
      <c r="E80">
        <v>401</v>
      </c>
      <c r="F80">
        <v>278</v>
      </c>
      <c r="G80">
        <v>0.27800000000000002</v>
      </c>
      <c r="H80">
        <v>299</v>
      </c>
      <c r="I80">
        <v>0.28825803465928801</v>
      </c>
      <c r="J80">
        <v>3.6798561151079099</v>
      </c>
      <c r="K80">
        <v>1.5467625899280499</v>
      </c>
    </row>
    <row r="81" spans="1:11" x14ac:dyDescent="0.2">
      <c r="A81">
        <v>77</v>
      </c>
      <c r="B81">
        <v>400</v>
      </c>
      <c r="C81">
        <v>2</v>
      </c>
      <c r="D81">
        <v>8</v>
      </c>
      <c r="E81">
        <v>125</v>
      </c>
      <c r="F81">
        <v>369</v>
      </c>
      <c r="G81">
        <v>0.92249999999999999</v>
      </c>
      <c r="H81">
        <v>23</v>
      </c>
      <c r="I81">
        <v>0.29309854732249202</v>
      </c>
      <c r="J81">
        <v>4.57994579945799</v>
      </c>
      <c r="K81">
        <v>1.4932249322493201</v>
      </c>
    </row>
    <row r="82" spans="1:11" x14ac:dyDescent="0.2">
      <c r="A82">
        <v>81</v>
      </c>
      <c r="B82">
        <v>200</v>
      </c>
      <c r="C82">
        <v>4</v>
      </c>
      <c r="D82">
        <v>8</v>
      </c>
      <c r="E82">
        <v>165</v>
      </c>
      <c r="F82">
        <v>126</v>
      </c>
      <c r="G82">
        <v>0.63</v>
      </c>
      <c r="H82">
        <v>63</v>
      </c>
      <c r="I82">
        <v>0.35309814797734801</v>
      </c>
      <c r="J82">
        <v>5.0158730158730096</v>
      </c>
      <c r="K82">
        <v>1.9047619047619</v>
      </c>
    </row>
    <row r="83" spans="1:11" x14ac:dyDescent="0.2">
      <c r="A83">
        <v>78</v>
      </c>
      <c r="B83">
        <v>600</v>
      </c>
      <c r="C83">
        <v>2</v>
      </c>
      <c r="D83">
        <v>8</v>
      </c>
      <c r="E83">
        <v>126</v>
      </c>
      <c r="F83">
        <v>553</v>
      </c>
      <c r="G83">
        <v>0.92166666666666597</v>
      </c>
      <c r="H83">
        <v>24</v>
      </c>
      <c r="I83">
        <v>0.36963619466442899</v>
      </c>
      <c r="J83">
        <v>4.6763110307414104</v>
      </c>
      <c r="K83">
        <v>1.48101265822784</v>
      </c>
    </row>
    <row r="84" spans="1:11" x14ac:dyDescent="0.2">
      <c r="A84">
        <v>75</v>
      </c>
      <c r="B84">
        <v>1000</v>
      </c>
      <c r="C84">
        <v>10</v>
      </c>
      <c r="D84">
        <v>6</v>
      </c>
      <c r="E84">
        <v>454</v>
      </c>
      <c r="F84">
        <v>222</v>
      </c>
      <c r="G84">
        <v>0.222</v>
      </c>
      <c r="H84">
        <v>352</v>
      </c>
      <c r="I84">
        <v>0.34866868749601598</v>
      </c>
      <c r="J84">
        <v>3.93693693693693</v>
      </c>
      <c r="K84">
        <v>1.7567567567567499</v>
      </c>
    </row>
    <row r="85" spans="1:11" x14ac:dyDescent="0.2">
      <c r="A85">
        <v>82</v>
      </c>
      <c r="B85">
        <v>400</v>
      </c>
      <c r="C85">
        <v>4</v>
      </c>
      <c r="D85">
        <v>8</v>
      </c>
      <c r="E85">
        <v>255</v>
      </c>
      <c r="F85">
        <v>253</v>
      </c>
      <c r="G85">
        <v>0.63249999999999995</v>
      </c>
      <c r="H85">
        <v>153</v>
      </c>
      <c r="I85">
        <v>0.43106572788462599</v>
      </c>
      <c r="J85">
        <v>4.8221343873517704</v>
      </c>
      <c r="K85">
        <v>1.9328063241106701</v>
      </c>
    </row>
    <row r="86" spans="1:11" x14ac:dyDescent="0.2">
      <c r="A86">
        <v>55</v>
      </c>
      <c r="B86">
        <v>1000</v>
      </c>
      <c r="C86">
        <v>2</v>
      </c>
      <c r="D86">
        <v>6</v>
      </c>
      <c r="E86">
        <v>614</v>
      </c>
      <c r="F86">
        <v>738</v>
      </c>
      <c r="G86">
        <v>0.73799999999999999</v>
      </c>
      <c r="H86">
        <v>512</v>
      </c>
      <c r="I86">
        <v>0.42672341315392198</v>
      </c>
      <c r="J86">
        <v>4.04065040650406</v>
      </c>
      <c r="K86">
        <v>1.37940379403794</v>
      </c>
    </row>
    <row r="87" spans="1:11" x14ac:dyDescent="0.2">
      <c r="A87">
        <v>84</v>
      </c>
      <c r="B87">
        <v>800</v>
      </c>
      <c r="C87">
        <v>4</v>
      </c>
      <c r="D87">
        <v>8</v>
      </c>
      <c r="E87">
        <v>197</v>
      </c>
      <c r="F87">
        <v>391</v>
      </c>
      <c r="G87">
        <v>0.48875000000000002</v>
      </c>
      <c r="H87">
        <v>95</v>
      </c>
      <c r="I87">
        <v>0.30889106958406698</v>
      </c>
      <c r="J87">
        <v>4.5345268542199397</v>
      </c>
      <c r="K87">
        <v>1.4347826086956501</v>
      </c>
    </row>
    <row r="88" spans="1:11" x14ac:dyDescent="0.2">
      <c r="A88">
        <v>85</v>
      </c>
      <c r="B88">
        <v>1000</v>
      </c>
      <c r="C88">
        <v>4</v>
      </c>
      <c r="D88">
        <v>8</v>
      </c>
      <c r="E88">
        <v>148</v>
      </c>
      <c r="F88">
        <v>426</v>
      </c>
      <c r="G88">
        <v>0.42599999999999999</v>
      </c>
      <c r="H88">
        <v>46</v>
      </c>
      <c r="I88">
        <v>0.32916452798277601</v>
      </c>
      <c r="J88">
        <v>4.73943661971831</v>
      </c>
      <c r="K88">
        <v>1.4694835680751099</v>
      </c>
    </row>
    <row r="89" spans="1:11" x14ac:dyDescent="0.2">
      <c r="A89">
        <v>86</v>
      </c>
      <c r="B89">
        <v>200</v>
      </c>
      <c r="C89">
        <v>6</v>
      </c>
      <c r="D89">
        <v>8</v>
      </c>
      <c r="E89">
        <v>232</v>
      </c>
      <c r="F89">
        <v>81</v>
      </c>
      <c r="G89">
        <v>0.40500000000000003</v>
      </c>
      <c r="H89">
        <v>130</v>
      </c>
      <c r="I89">
        <v>0.33194522198323101</v>
      </c>
      <c r="J89">
        <v>4.6172839506172796</v>
      </c>
      <c r="K89">
        <v>1.88888888888888</v>
      </c>
    </row>
    <row r="90" spans="1:11" x14ac:dyDescent="0.2">
      <c r="A90">
        <v>83</v>
      </c>
      <c r="B90">
        <v>600</v>
      </c>
      <c r="C90">
        <v>4</v>
      </c>
      <c r="D90">
        <v>8</v>
      </c>
      <c r="E90">
        <v>411</v>
      </c>
      <c r="F90">
        <v>281</v>
      </c>
      <c r="G90">
        <v>0.46833333333333299</v>
      </c>
      <c r="H90">
        <v>309</v>
      </c>
      <c r="I90">
        <v>0.27539170837730698</v>
      </c>
      <c r="J90">
        <v>4.95017793594306</v>
      </c>
      <c r="K90">
        <v>1.50533807829181</v>
      </c>
    </row>
    <row r="91" spans="1:11" x14ac:dyDescent="0.2">
      <c r="A91">
        <v>54</v>
      </c>
      <c r="B91">
        <v>800</v>
      </c>
      <c r="C91">
        <v>2</v>
      </c>
      <c r="D91">
        <v>6</v>
      </c>
      <c r="E91">
        <v>906</v>
      </c>
      <c r="F91">
        <v>662</v>
      </c>
      <c r="G91">
        <v>0.82750000000000001</v>
      </c>
      <c r="H91">
        <v>804</v>
      </c>
      <c r="I91">
        <v>0.41132022791381601</v>
      </c>
      <c r="J91">
        <v>3.7175226586102701</v>
      </c>
      <c r="K91">
        <v>1.39728096676737</v>
      </c>
    </row>
    <row r="92" spans="1:11" x14ac:dyDescent="0.2">
      <c r="A92">
        <v>87</v>
      </c>
      <c r="B92">
        <v>400</v>
      </c>
      <c r="C92">
        <v>6</v>
      </c>
      <c r="D92">
        <v>8</v>
      </c>
      <c r="E92">
        <v>252</v>
      </c>
      <c r="F92">
        <v>149</v>
      </c>
      <c r="G92">
        <v>0.3725</v>
      </c>
      <c r="H92">
        <v>150</v>
      </c>
      <c r="I92">
        <v>0.32901360488314602</v>
      </c>
      <c r="J92">
        <v>4.8187919463087203</v>
      </c>
      <c r="K92">
        <v>1.8187919463087201</v>
      </c>
    </row>
    <row r="93" spans="1:11" x14ac:dyDescent="0.2">
      <c r="A93">
        <v>88</v>
      </c>
      <c r="B93">
        <v>600</v>
      </c>
      <c r="C93">
        <v>6</v>
      </c>
      <c r="D93">
        <v>8</v>
      </c>
      <c r="E93">
        <v>191</v>
      </c>
      <c r="F93">
        <v>219</v>
      </c>
      <c r="G93">
        <v>0.36499999999999999</v>
      </c>
      <c r="H93">
        <v>89</v>
      </c>
      <c r="I93">
        <v>0.385545642996725</v>
      </c>
      <c r="J93">
        <v>5.1415525114155196</v>
      </c>
      <c r="K93">
        <v>1.86301369863013</v>
      </c>
    </row>
    <row r="94" spans="1:11" x14ac:dyDescent="0.2">
      <c r="A94">
        <v>92</v>
      </c>
      <c r="B94">
        <v>400</v>
      </c>
      <c r="C94">
        <v>8</v>
      </c>
      <c r="D94">
        <v>8</v>
      </c>
      <c r="E94">
        <v>221</v>
      </c>
      <c r="F94">
        <v>128</v>
      </c>
      <c r="G94">
        <v>0.32</v>
      </c>
      <c r="H94">
        <v>119</v>
      </c>
      <c r="I94">
        <v>0.35602550874468702</v>
      </c>
      <c r="J94">
        <v>4.6484375</v>
      </c>
      <c r="K94">
        <v>1.9609375</v>
      </c>
    </row>
    <row r="95" spans="1:11" x14ac:dyDescent="0.2">
      <c r="A95">
        <v>91</v>
      </c>
      <c r="B95">
        <v>200</v>
      </c>
      <c r="C95">
        <v>8</v>
      </c>
      <c r="D95">
        <v>8</v>
      </c>
      <c r="E95">
        <v>328</v>
      </c>
      <c r="F95">
        <v>72</v>
      </c>
      <c r="G95">
        <v>0.36</v>
      </c>
      <c r="H95">
        <v>226</v>
      </c>
      <c r="I95">
        <v>0.30521493353211498</v>
      </c>
      <c r="J95">
        <v>4.3611111111111098</v>
      </c>
      <c r="K95">
        <v>1.9166666666666601</v>
      </c>
    </row>
    <row r="96" spans="1:11" x14ac:dyDescent="0.2">
      <c r="A96">
        <v>90</v>
      </c>
      <c r="B96">
        <v>1000</v>
      </c>
      <c r="C96">
        <v>6</v>
      </c>
      <c r="D96">
        <v>8</v>
      </c>
      <c r="E96">
        <v>240</v>
      </c>
      <c r="F96">
        <v>309</v>
      </c>
      <c r="G96">
        <v>0.309</v>
      </c>
      <c r="H96">
        <v>138</v>
      </c>
      <c r="I96">
        <v>0.29364478353610102</v>
      </c>
      <c r="J96">
        <v>4.7896440129449802</v>
      </c>
      <c r="K96">
        <v>1.50161812297734</v>
      </c>
    </row>
    <row r="97" spans="1:11" x14ac:dyDescent="0.2">
      <c r="A97">
        <v>93</v>
      </c>
      <c r="B97">
        <v>600</v>
      </c>
      <c r="C97">
        <v>8</v>
      </c>
      <c r="D97">
        <v>8</v>
      </c>
      <c r="E97">
        <v>231</v>
      </c>
      <c r="F97">
        <v>186</v>
      </c>
      <c r="G97">
        <v>0.31</v>
      </c>
      <c r="H97">
        <v>129</v>
      </c>
      <c r="I97">
        <v>0.36233878642070999</v>
      </c>
      <c r="J97">
        <v>4.93010752688172</v>
      </c>
      <c r="K97">
        <v>1.86559139784946</v>
      </c>
    </row>
    <row r="98" spans="1:11" x14ac:dyDescent="0.2">
      <c r="A98">
        <v>96</v>
      </c>
      <c r="B98">
        <v>200</v>
      </c>
      <c r="C98">
        <v>10</v>
      </c>
      <c r="D98">
        <v>8</v>
      </c>
      <c r="E98">
        <v>242</v>
      </c>
      <c r="F98">
        <v>65</v>
      </c>
      <c r="G98">
        <v>0.32500000000000001</v>
      </c>
      <c r="H98">
        <v>140</v>
      </c>
      <c r="I98">
        <v>0.338332506596145</v>
      </c>
      <c r="J98">
        <v>4.6615384615384601</v>
      </c>
      <c r="K98">
        <v>2.06153846153846</v>
      </c>
    </row>
    <row r="99" spans="1:11" x14ac:dyDescent="0.2">
      <c r="A99">
        <v>97</v>
      </c>
      <c r="B99">
        <v>400</v>
      </c>
      <c r="C99">
        <v>10</v>
      </c>
      <c r="D99">
        <v>8</v>
      </c>
      <c r="E99">
        <v>149</v>
      </c>
      <c r="F99">
        <v>118</v>
      </c>
      <c r="G99">
        <v>0.29499999999999998</v>
      </c>
      <c r="H99">
        <v>47</v>
      </c>
      <c r="I99">
        <v>0.37859334136677197</v>
      </c>
      <c r="J99">
        <v>5.0677966101694896</v>
      </c>
      <c r="K99">
        <v>2.1101694915254199</v>
      </c>
    </row>
    <row r="100" spans="1:11" x14ac:dyDescent="0.2">
      <c r="A100">
        <v>89</v>
      </c>
      <c r="B100">
        <v>800</v>
      </c>
      <c r="C100">
        <v>6</v>
      </c>
      <c r="D100">
        <v>8</v>
      </c>
      <c r="E100">
        <v>392</v>
      </c>
      <c r="F100">
        <v>264</v>
      </c>
      <c r="G100">
        <v>0.33</v>
      </c>
      <c r="H100">
        <v>290</v>
      </c>
      <c r="I100">
        <v>0.32313767742252297</v>
      </c>
      <c r="J100">
        <v>5.0530303030303001</v>
      </c>
      <c r="K100">
        <v>1.6742424242424201</v>
      </c>
    </row>
    <row r="101" spans="1:11" x14ac:dyDescent="0.2">
      <c r="A101">
        <v>94</v>
      </c>
      <c r="B101">
        <v>800</v>
      </c>
      <c r="C101">
        <v>8</v>
      </c>
      <c r="D101">
        <v>8</v>
      </c>
      <c r="E101">
        <v>288</v>
      </c>
      <c r="F101">
        <v>246</v>
      </c>
      <c r="G101">
        <v>0.3075</v>
      </c>
      <c r="H101">
        <v>186</v>
      </c>
      <c r="I101">
        <v>0.39835824956302801</v>
      </c>
      <c r="J101">
        <v>5.1788617886178798</v>
      </c>
      <c r="K101">
        <v>1.8333333333333299</v>
      </c>
    </row>
    <row r="102" spans="1:11" x14ac:dyDescent="0.2">
      <c r="A102">
        <v>98</v>
      </c>
      <c r="B102">
        <v>600</v>
      </c>
      <c r="C102">
        <v>10</v>
      </c>
      <c r="D102">
        <v>8</v>
      </c>
      <c r="E102">
        <v>174</v>
      </c>
      <c r="F102">
        <v>135</v>
      </c>
      <c r="G102">
        <v>0.22500000000000001</v>
      </c>
      <c r="H102">
        <v>72</v>
      </c>
      <c r="I102">
        <v>0.37751573006205602</v>
      </c>
      <c r="J102">
        <v>4.7777777777777697</v>
      </c>
      <c r="K102">
        <v>1.94074074074074</v>
      </c>
    </row>
    <row r="103" spans="1:11" x14ac:dyDescent="0.2">
      <c r="A103">
        <v>99</v>
      </c>
      <c r="B103">
        <v>800</v>
      </c>
      <c r="C103">
        <v>10</v>
      </c>
      <c r="D103">
        <v>8</v>
      </c>
      <c r="E103">
        <v>195</v>
      </c>
      <c r="F103">
        <v>192</v>
      </c>
      <c r="G103">
        <v>0.24</v>
      </c>
      <c r="H103">
        <v>93</v>
      </c>
      <c r="I103">
        <v>0.39980786639453297</v>
      </c>
      <c r="J103">
        <v>4.9947916666666599</v>
      </c>
      <c r="K103">
        <v>1.8958333333333299</v>
      </c>
    </row>
    <row r="104" spans="1:11" x14ac:dyDescent="0.2">
      <c r="A104">
        <v>101</v>
      </c>
      <c r="B104">
        <v>200</v>
      </c>
      <c r="C104">
        <v>2</v>
      </c>
      <c r="D104">
        <v>10</v>
      </c>
      <c r="E104">
        <v>125</v>
      </c>
      <c r="F104">
        <v>187</v>
      </c>
      <c r="G104">
        <v>0.93500000000000005</v>
      </c>
      <c r="H104">
        <v>23</v>
      </c>
      <c r="I104">
        <v>0.20557247837912701</v>
      </c>
      <c r="J104">
        <v>5.5026737967914396</v>
      </c>
      <c r="K104">
        <v>1.5240641711229901</v>
      </c>
    </row>
    <row r="105" spans="1:11" x14ac:dyDescent="0.2">
      <c r="A105">
        <v>102</v>
      </c>
      <c r="B105">
        <v>400</v>
      </c>
      <c r="C105">
        <v>2</v>
      </c>
      <c r="D105">
        <v>10</v>
      </c>
      <c r="E105">
        <v>125</v>
      </c>
      <c r="F105">
        <v>370</v>
      </c>
      <c r="G105">
        <v>0.92500000000000004</v>
      </c>
      <c r="H105">
        <v>23</v>
      </c>
      <c r="I105">
        <v>0.29543315769662898</v>
      </c>
      <c r="J105">
        <v>5.7675675675675597</v>
      </c>
      <c r="K105">
        <v>1.51081081081081</v>
      </c>
    </row>
    <row r="106" spans="1:11" x14ac:dyDescent="0.2">
      <c r="A106">
        <v>95</v>
      </c>
      <c r="B106">
        <v>1000</v>
      </c>
      <c r="C106">
        <v>8</v>
      </c>
      <c r="D106">
        <v>8</v>
      </c>
      <c r="E106">
        <v>424</v>
      </c>
      <c r="F106">
        <v>258</v>
      </c>
      <c r="G106">
        <v>0.25800000000000001</v>
      </c>
      <c r="H106">
        <v>322</v>
      </c>
      <c r="I106">
        <v>0.35458010076622498</v>
      </c>
      <c r="J106">
        <v>4.8720930232558102</v>
      </c>
      <c r="K106">
        <v>1.70155038759689</v>
      </c>
    </row>
    <row r="107" spans="1:11" x14ac:dyDescent="0.2">
      <c r="A107">
        <v>106</v>
      </c>
      <c r="B107">
        <v>200</v>
      </c>
      <c r="C107">
        <v>4</v>
      </c>
      <c r="D107">
        <v>10</v>
      </c>
      <c r="E107">
        <v>155</v>
      </c>
      <c r="F107">
        <v>132</v>
      </c>
      <c r="G107">
        <v>0.66</v>
      </c>
      <c r="H107">
        <v>53</v>
      </c>
      <c r="I107">
        <v>0.32891865064384201</v>
      </c>
      <c r="J107">
        <v>5.8257575757575699</v>
      </c>
      <c r="K107">
        <v>1.8106060606060601</v>
      </c>
    </row>
    <row r="108" spans="1:11" x14ac:dyDescent="0.2">
      <c r="A108">
        <v>100</v>
      </c>
      <c r="B108">
        <v>1000</v>
      </c>
      <c r="C108">
        <v>10</v>
      </c>
      <c r="D108">
        <v>8</v>
      </c>
      <c r="E108">
        <v>420</v>
      </c>
      <c r="F108">
        <v>244</v>
      </c>
      <c r="G108">
        <v>0.24399999999999999</v>
      </c>
      <c r="H108">
        <v>318</v>
      </c>
      <c r="I108">
        <v>0.38789244027988701</v>
      </c>
      <c r="J108">
        <v>4.8032786885245899</v>
      </c>
      <c r="K108">
        <v>1.7991803278688501</v>
      </c>
    </row>
    <row r="109" spans="1:11" x14ac:dyDescent="0.2">
      <c r="A109">
        <v>79</v>
      </c>
      <c r="B109">
        <v>800</v>
      </c>
      <c r="C109">
        <v>2</v>
      </c>
      <c r="D109">
        <v>8</v>
      </c>
      <c r="E109">
        <v>667</v>
      </c>
      <c r="F109">
        <v>677</v>
      </c>
      <c r="G109">
        <v>0.84624999999999995</v>
      </c>
      <c r="H109">
        <v>565</v>
      </c>
      <c r="I109">
        <v>0.43040648921507202</v>
      </c>
      <c r="J109">
        <v>4.8183161004431296</v>
      </c>
      <c r="K109">
        <v>1.4431314623338201</v>
      </c>
    </row>
    <row r="110" spans="1:11" x14ac:dyDescent="0.2">
      <c r="A110">
        <v>103</v>
      </c>
      <c r="B110">
        <v>600</v>
      </c>
      <c r="C110">
        <v>2</v>
      </c>
      <c r="D110">
        <v>10</v>
      </c>
      <c r="E110">
        <v>182</v>
      </c>
      <c r="F110">
        <v>553</v>
      </c>
      <c r="G110">
        <v>0.92166666666666597</v>
      </c>
      <c r="H110">
        <v>80</v>
      </c>
      <c r="I110">
        <v>0.37907594449867599</v>
      </c>
      <c r="J110">
        <v>5.8499095840867996</v>
      </c>
      <c r="K110">
        <v>1.46112115732368</v>
      </c>
    </row>
    <row r="111" spans="1:11" x14ac:dyDescent="0.2">
      <c r="A111">
        <v>107</v>
      </c>
      <c r="B111">
        <v>400</v>
      </c>
      <c r="C111">
        <v>4</v>
      </c>
      <c r="D111">
        <v>10</v>
      </c>
      <c r="E111">
        <v>316</v>
      </c>
      <c r="F111">
        <v>240</v>
      </c>
      <c r="G111">
        <v>0.6</v>
      </c>
      <c r="H111">
        <v>214</v>
      </c>
      <c r="I111">
        <v>0.38618854729261898</v>
      </c>
      <c r="J111">
        <v>5.99166666666666</v>
      </c>
      <c r="K111">
        <v>1.8541666666666601</v>
      </c>
    </row>
    <row r="112" spans="1:11" x14ac:dyDescent="0.2">
      <c r="A112">
        <v>111</v>
      </c>
      <c r="B112">
        <v>200</v>
      </c>
      <c r="C112">
        <v>6</v>
      </c>
      <c r="D112">
        <v>10</v>
      </c>
      <c r="E112">
        <v>338</v>
      </c>
      <c r="F112">
        <v>72</v>
      </c>
      <c r="G112">
        <v>0.36</v>
      </c>
      <c r="H112">
        <v>236</v>
      </c>
      <c r="I112">
        <v>0.29912023647390601</v>
      </c>
      <c r="J112">
        <v>5.5</v>
      </c>
      <c r="K112">
        <v>1.81944444444444</v>
      </c>
    </row>
    <row r="113" spans="1:11" x14ac:dyDescent="0.2">
      <c r="A113">
        <v>112</v>
      </c>
      <c r="B113">
        <v>400</v>
      </c>
      <c r="C113">
        <v>6</v>
      </c>
      <c r="D113">
        <v>10</v>
      </c>
      <c r="E113">
        <v>137</v>
      </c>
      <c r="F113">
        <v>180</v>
      </c>
      <c r="G113">
        <v>0.45</v>
      </c>
      <c r="H113">
        <v>35</v>
      </c>
      <c r="I113">
        <v>0.36924178497736398</v>
      </c>
      <c r="J113">
        <v>5.98888888888888</v>
      </c>
      <c r="K113">
        <v>1.80555555555555</v>
      </c>
    </row>
    <row r="114" spans="1:11" x14ac:dyDescent="0.2">
      <c r="A114">
        <v>108</v>
      </c>
      <c r="B114">
        <v>600</v>
      </c>
      <c r="C114">
        <v>4</v>
      </c>
      <c r="D114">
        <v>10</v>
      </c>
      <c r="E114">
        <v>259</v>
      </c>
      <c r="F114">
        <v>296</v>
      </c>
      <c r="G114">
        <v>0.49333333333333301</v>
      </c>
      <c r="H114">
        <v>157</v>
      </c>
      <c r="I114">
        <v>0.29279326732002497</v>
      </c>
      <c r="J114">
        <v>6.1418918918918903</v>
      </c>
      <c r="K114">
        <v>1.5304054054053999</v>
      </c>
    </row>
    <row r="115" spans="1:11" x14ac:dyDescent="0.2">
      <c r="A115">
        <v>110</v>
      </c>
      <c r="B115">
        <v>1000</v>
      </c>
      <c r="C115">
        <v>4</v>
      </c>
      <c r="D115">
        <v>10</v>
      </c>
      <c r="E115">
        <v>143</v>
      </c>
      <c r="F115">
        <v>480</v>
      </c>
      <c r="G115">
        <v>0.48</v>
      </c>
      <c r="H115">
        <v>41</v>
      </c>
      <c r="I115">
        <v>0.33732723438309797</v>
      </c>
      <c r="J115">
        <v>5.7437500000000004</v>
      </c>
      <c r="K115">
        <v>1.45</v>
      </c>
    </row>
    <row r="116" spans="1:11" x14ac:dyDescent="0.2">
      <c r="A116">
        <v>109</v>
      </c>
      <c r="B116">
        <v>800</v>
      </c>
      <c r="C116">
        <v>4</v>
      </c>
      <c r="D116">
        <v>10</v>
      </c>
      <c r="E116">
        <v>151</v>
      </c>
      <c r="F116">
        <v>387</v>
      </c>
      <c r="G116">
        <v>0.48375000000000001</v>
      </c>
      <c r="H116">
        <v>49</v>
      </c>
      <c r="I116">
        <v>0.30738576354738201</v>
      </c>
      <c r="J116">
        <v>5.7596899224806197</v>
      </c>
      <c r="K116">
        <v>1.4677002583979299</v>
      </c>
    </row>
    <row r="117" spans="1:11" x14ac:dyDescent="0.2">
      <c r="A117">
        <v>116</v>
      </c>
      <c r="B117">
        <v>200</v>
      </c>
      <c r="C117">
        <v>8</v>
      </c>
      <c r="D117">
        <v>10</v>
      </c>
      <c r="E117">
        <v>216</v>
      </c>
      <c r="F117">
        <v>74</v>
      </c>
      <c r="G117">
        <v>0.37</v>
      </c>
      <c r="H117">
        <v>114</v>
      </c>
      <c r="I117">
        <v>0.28800609081592499</v>
      </c>
      <c r="J117">
        <v>6.35135135135135</v>
      </c>
      <c r="K117">
        <v>1.91891891891891</v>
      </c>
    </row>
    <row r="118" spans="1:11" x14ac:dyDescent="0.2">
      <c r="A118">
        <v>80</v>
      </c>
      <c r="B118">
        <v>1000</v>
      </c>
      <c r="C118">
        <v>2</v>
      </c>
      <c r="D118">
        <v>8</v>
      </c>
      <c r="E118">
        <v>615</v>
      </c>
      <c r="F118">
        <v>757</v>
      </c>
      <c r="G118">
        <v>0.75700000000000001</v>
      </c>
      <c r="H118">
        <v>513</v>
      </c>
      <c r="I118">
        <v>0.41225189783863903</v>
      </c>
      <c r="J118">
        <v>5.0660501981505899</v>
      </c>
      <c r="K118">
        <v>1.3645970937912799</v>
      </c>
    </row>
    <row r="119" spans="1:11" x14ac:dyDescent="0.2">
      <c r="A119">
        <v>117</v>
      </c>
      <c r="B119">
        <v>400</v>
      </c>
      <c r="C119">
        <v>8</v>
      </c>
      <c r="D119">
        <v>10</v>
      </c>
      <c r="E119">
        <v>185</v>
      </c>
      <c r="F119">
        <v>127</v>
      </c>
      <c r="G119">
        <v>0.3175</v>
      </c>
      <c r="H119">
        <v>83</v>
      </c>
      <c r="I119">
        <v>0.348209712001815</v>
      </c>
      <c r="J119">
        <v>5.4645669291338503</v>
      </c>
      <c r="K119">
        <v>1.9606299212598399</v>
      </c>
    </row>
    <row r="120" spans="1:11" x14ac:dyDescent="0.2">
      <c r="A120">
        <v>118</v>
      </c>
      <c r="B120">
        <v>600</v>
      </c>
      <c r="C120">
        <v>8</v>
      </c>
      <c r="D120">
        <v>10</v>
      </c>
      <c r="E120">
        <v>241</v>
      </c>
      <c r="F120">
        <v>196</v>
      </c>
      <c r="G120">
        <v>0.32666666666666599</v>
      </c>
      <c r="H120">
        <v>139</v>
      </c>
      <c r="I120">
        <v>0.40152541869874397</v>
      </c>
      <c r="J120">
        <v>5.8520408163265296</v>
      </c>
      <c r="K120">
        <v>1.9591836734693799</v>
      </c>
    </row>
    <row r="121" spans="1:11" x14ac:dyDescent="0.2">
      <c r="A121">
        <v>115</v>
      </c>
      <c r="B121">
        <v>1000</v>
      </c>
      <c r="C121">
        <v>6</v>
      </c>
      <c r="D121">
        <v>10</v>
      </c>
      <c r="E121">
        <v>265</v>
      </c>
      <c r="F121">
        <v>341</v>
      </c>
      <c r="G121">
        <v>0.34100000000000003</v>
      </c>
      <c r="H121">
        <v>163</v>
      </c>
      <c r="I121">
        <v>0.29417718968989398</v>
      </c>
      <c r="J121">
        <v>5.8416422287390004</v>
      </c>
      <c r="K121">
        <v>1.5249266862169999</v>
      </c>
    </row>
    <row r="122" spans="1:11" x14ac:dyDescent="0.2">
      <c r="A122">
        <v>114</v>
      </c>
      <c r="B122">
        <v>800</v>
      </c>
      <c r="C122">
        <v>6</v>
      </c>
      <c r="D122">
        <v>10</v>
      </c>
      <c r="E122">
        <v>373</v>
      </c>
      <c r="F122">
        <v>272</v>
      </c>
      <c r="G122">
        <v>0.34</v>
      </c>
      <c r="H122">
        <v>271</v>
      </c>
      <c r="I122">
        <v>0.28497736720477002</v>
      </c>
      <c r="J122">
        <v>5.8639705882352899</v>
      </c>
      <c r="K122">
        <v>1.62867647058823</v>
      </c>
    </row>
    <row r="123" spans="1:11" x14ac:dyDescent="0.2">
      <c r="A123">
        <v>121</v>
      </c>
      <c r="B123">
        <v>200</v>
      </c>
      <c r="C123">
        <v>10</v>
      </c>
      <c r="D123">
        <v>10</v>
      </c>
      <c r="E123">
        <v>219</v>
      </c>
      <c r="F123">
        <v>55</v>
      </c>
      <c r="G123">
        <v>0.27500000000000002</v>
      </c>
      <c r="H123">
        <v>117</v>
      </c>
      <c r="I123">
        <v>0.33398145142185198</v>
      </c>
      <c r="J123">
        <v>5.5272727272727202</v>
      </c>
      <c r="K123">
        <v>2.0909090909090899</v>
      </c>
    </row>
    <row r="124" spans="1:11" x14ac:dyDescent="0.2">
      <c r="A124">
        <v>122</v>
      </c>
      <c r="B124">
        <v>400</v>
      </c>
      <c r="C124">
        <v>10</v>
      </c>
      <c r="D124">
        <v>10</v>
      </c>
      <c r="E124">
        <v>163</v>
      </c>
      <c r="F124">
        <v>109</v>
      </c>
      <c r="G124">
        <v>0.27250000000000002</v>
      </c>
      <c r="H124">
        <v>61</v>
      </c>
      <c r="I124">
        <v>0.37714263406841098</v>
      </c>
      <c r="J124">
        <v>5.78899082568807</v>
      </c>
      <c r="K124">
        <v>1.98165137614678</v>
      </c>
    </row>
    <row r="125" spans="1:11" x14ac:dyDescent="0.2">
      <c r="A125">
        <v>113</v>
      </c>
      <c r="B125">
        <v>600</v>
      </c>
      <c r="C125">
        <v>6</v>
      </c>
      <c r="D125">
        <v>10</v>
      </c>
      <c r="E125">
        <v>424</v>
      </c>
      <c r="F125">
        <v>241</v>
      </c>
      <c r="G125">
        <v>0.40166666666666601</v>
      </c>
      <c r="H125">
        <v>322</v>
      </c>
      <c r="I125">
        <v>0.39239505278265202</v>
      </c>
      <c r="J125">
        <v>5.9958506224066301</v>
      </c>
      <c r="K125">
        <v>1.82157676348547</v>
      </c>
    </row>
    <row r="126" spans="1:11" x14ac:dyDescent="0.2">
      <c r="A126">
        <v>126</v>
      </c>
      <c r="B126">
        <v>200</v>
      </c>
      <c r="C126">
        <v>2</v>
      </c>
      <c r="D126">
        <v>2</v>
      </c>
      <c r="E126">
        <v>126</v>
      </c>
      <c r="F126">
        <v>164</v>
      </c>
      <c r="G126">
        <v>0.82</v>
      </c>
      <c r="H126">
        <v>24</v>
      </c>
      <c r="I126">
        <v>0.29852036311408803</v>
      </c>
      <c r="J126">
        <v>1.5304878048780399</v>
      </c>
      <c r="K126">
        <v>1.4573170731707299</v>
      </c>
    </row>
    <row r="127" spans="1:11" x14ac:dyDescent="0.2">
      <c r="A127">
        <v>123</v>
      </c>
      <c r="B127">
        <v>600</v>
      </c>
      <c r="C127">
        <v>10</v>
      </c>
      <c r="D127">
        <v>10</v>
      </c>
      <c r="E127">
        <v>299</v>
      </c>
      <c r="F127">
        <v>143</v>
      </c>
      <c r="G127">
        <v>0.23833333333333301</v>
      </c>
      <c r="H127">
        <v>197</v>
      </c>
      <c r="I127">
        <v>0.33480179004634503</v>
      </c>
      <c r="J127">
        <v>5.8391608391608303</v>
      </c>
      <c r="K127">
        <v>1.8321678321678301</v>
      </c>
    </row>
    <row r="128" spans="1:11" x14ac:dyDescent="0.2">
      <c r="A128">
        <v>127</v>
      </c>
      <c r="B128">
        <v>400</v>
      </c>
      <c r="C128">
        <v>2</v>
      </c>
      <c r="D128">
        <v>2</v>
      </c>
      <c r="E128">
        <v>126</v>
      </c>
      <c r="F128">
        <v>331</v>
      </c>
      <c r="G128">
        <v>0.82750000000000001</v>
      </c>
      <c r="H128">
        <v>24</v>
      </c>
      <c r="I128">
        <v>0.32608657961969101</v>
      </c>
      <c r="J128">
        <v>1.54682779456193</v>
      </c>
      <c r="K128">
        <v>1.4410876132930499</v>
      </c>
    </row>
    <row r="129" spans="1:11" x14ac:dyDescent="0.2">
      <c r="A129">
        <v>120</v>
      </c>
      <c r="B129">
        <v>1000</v>
      </c>
      <c r="C129">
        <v>8</v>
      </c>
      <c r="D129">
        <v>10</v>
      </c>
      <c r="E129">
        <v>381</v>
      </c>
      <c r="F129">
        <v>263</v>
      </c>
      <c r="G129">
        <v>0.26300000000000001</v>
      </c>
      <c r="H129">
        <v>279</v>
      </c>
      <c r="I129">
        <v>0.33858515021100499</v>
      </c>
      <c r="J129">
        <v>5.76045627376425</v>
      </c>
      <c r="K129">
        <v>1.7490494296577901</v>
      </c>
    </row>
    <row r="130" spans="1:11" x14ac:dyDescent="0.2">
      <c r="A130">
        <v>125</v>
      </c>
      <c r="B130">
        <v>1000</v>
      </c>
      <c r="C130">
        <v>10</v>
      </c>
      <c r="D130">
        <v>10</v>
      </c>
      <c r="E130">
        <v>206</v>
      </c>
      <c r="F130">
        <v>235</v>
      </c>
      <c r="G130">
        <v>0.23499999999999999</v>
      </c>
      <c r="H130">
        <v>104</v>
      </c>
      <c r="I130">
        <v>0.36828525599276402</v>
      </c>
      <c r="J130">
        <v>6.3489361702127596</v>
      </c>
      <c r="K130">
        <v>1.8212765957446799</v>
      </c>
    </row>
    <row r="131" spans="1:11" x14ac:dyDescent="0.2">
      <c r="A131">
        <v>119</v>
      </c>
      <c r="B131">
        <v>800</v>
      </c>
      <c r="C131">
        <v>8</v>
      </c>
      <c r="D131">
        <v>10</v>
      </c>
      <c r="E131">
        <v>370</v>
      </c>
      <c r="F131">
        <v>246</v>
      </c>
      <c r="G131">
        <v>0.3075</v>
      </c>
      <c r="H131">
        <v>268</v>
      </c>
      <c r="I131">
        <v>0.33212438213943501</v>
      </c>
      <c r="J131">
        <v>6.1626016260162597</v>
      </c>
      <c r="K131">
        <v>1.67886178861788</v>
      </c>
    </row>
    <row r="132" spans="1:11" x14ac:dyDescent="0.2">
      <c r="A132">
        <v>124</v>
      </c>
      <c r="B132">
        <v>800</v>
      </c>
      <c r="C132">
        <v>10</v>
      </c>
      <c r="D132">
        <v>10</v>
      </c>
      <c r="E132">
        <v>304</v>
      </c>
      <c r="F132">
        <v>194</v>
      </c>
      <c r="G132">
        <v>0.24249999999999999</v>
      </c>
      <c r="H132">
        <v>202</v>
      </c>
      <c r="I132">
        <v>0.36430133680981203</v>
      </c>
      <c r="J132">
        <v>5.8814432989690699</v>
      </c>
      <c r="K132">
        <v>1.8453608247422599</v>
      </c>
    </row>
    <row r="133" spans="1:11" x14ac:dyDescent="0.2">
      <c r="A133">
        <v>104</v>
      </c>
      <c r="B133">
        <v>800</v>
      </c>
      <c r="C133">
        <v>2</v>
      </c>
      <c r="D133">
        <v>10</v>
      </c>
      <c r="E133">
        <v>457</v>
      </c>
      <c r="F133">
        <v>706</v>
      </c>
      <c r="G133">
        <v>0.88249999999999995</v>
      </c>
      <c r="H133">
        <v>355</v>
      </c>
      <c r="I133">
        <v>0.44714604467395103</v>
      </c>
      <c r="J133">
        <v>5.8541076487252104</v>
      </c>
      <c r="K133">
        <v>1.4589235127478699</v>
      </c>
    </row>
    <row r="134" spans="1:11" x14ac:dyDescent="0.2">
      <c r="A134">
        <v>128</v>
      </c>
      <c r="B134">
        <v>600</v>
      </c>
      <c r="C134">
        <v>2</v>
      </c>
      <c r="D134">
        <v>2</v>
      </c>
      <c r="E134">
        <v>125</v>
      </c>
      <c r="F134">
        <v>490</v>
      </c>
      <c r="G134">
        <v>0.81666666666666599</v>
      </c>
      <c r="H134">
        <v>23</v>
      </c>
      <c r="I134">
        <v>0.36903246538718898</v>
      </c>
      <c r="J134">
        <v>1.48367346938775</v>
      </c>
      <c r="K134">
        <v>1.4204081632653001</v>
      </c>
    </row>
    <row r="135" spans="1:11" x14ac:dyDescent="0.2">
      <c r="A135">
        <v>131</v>
      </c>
      <c r="B135">
        <v>200</v>
      </c>
      <c r="C135">
        <v>4</v>
      </c>
      <c r="D135">
        <v>2</v>
      </c>
      <c r="E135">
        <v>216</v>
      </c>
      <c r="F135">
        <v>103</v>
      </c>
      <c r="G135">
        <v>0.51500000000000001</v>
      </c>
      <c r="H135">
        <v>114</v>
      </c>
      <c r="I135">
        <v>0.35963697865399502</v>
      </c>
      <c r="J135">
        <v>1.44660194174757</v>
      </c>
      <c r="K135">
        <v>1.74757281553398</v>
      </c>
    </row>
    <row r="136" spans="1:11" x14ac:dyDescent="0.2">
      <c r="A136">
        <v>133</v>
      </c>
      <c r="B136">
        <v>600</v>
      </c>
      <c r="C136">
        <v>4</v>
      </c>
      <c r="D136">
        <v>2</v>
      </c>
      <c r="E136">
        <v>261</v>
      </c>
      <c r="F136">
        <v>274</v>
      </c>
      <c r="G136">
        <v>0.456666666666666</v>
      </c>
      <c r="H136">
        <v>159</v>
      </c>
      <c r="I136">
        <v>0.41641228741705499</v>
      </c>
      <c r="J136">
        <v>1.5985401459854001</v>
      </c>
      <c r="K136">
        <v>1.71167883211678</v>
      </c>
    </row>
    <row r="137" spans="1:11" x14ac:dyDescent="0.2">
      <c r="A137">
        <v>132</v>
      </c>
      <c r="B137">
        <v>400</v>
      </c>
      <c r="C137">
        <v>4</v>
      </c>
      <c r="D137">
        <v>2</v>
      </c>
      <c r="E137">
        <v>253</v>
      </c>
      <c r="F137">
        <v>200</v>
      </c>
      <c r="G137">
        <v>0.5</v>
      </c>
      <c r="H137">
        <v>151</v>
      </c>
      <c r="I137">
        <v>0.38890301107163799</v>
      </c>
      <c r="J137">
        <v>1.595</v>
      </c>
      <c r="K137">
        <v>1.81</v>
      </c>
    </row>
    <row r="138" spans="1:11" x14ac:dyDescent="0.2">
      <c r="A138">
        <v>136</v>
      </c>
      <c r="B138">
        <v>200</v>
      </c>
      <c r="C138">
        <v>6</v>
      </c>
      <c r="D138">
        <v>2</v>
      </c>
      <c r="E138">
        <v>388</v>
      </c>
      <c r="F138">
        <v>71</v>
      </c>
      <c r="G138">
        <v>0.35499999999999998</v>
      </c>
      <c r="H138">
        <v>286</v>
      </c>
      <c r="I138">
        <v>0.28765330224771402</v>
      </c>
      <c r="J138">
        <v>1.53521126760563</v>
      </c>
      <c r="K138">
        <v>1.6056338028168999</v>
      </c>
    </row>
    <row r="139" spans="1:11" x14ac:dyDescent="0.2">
      <c r="A139">
        <v>135</v>
      </c>
      <c r="B139">
        <v>1000</v>
      </c>
      <c r="C139">
        <v>4</v>
      </c>
      <c r="D139">
        <v>2</v>
      </c>
      <c r="E139">
        <v>291</v>
      </c>
      <c r="F139">
        <v>418</v>
      </c>
      <c r="G139">
        <v>0.41799999999999998</v>
      </c>
      <c r="H139">
        <v>189</v>
      </c>
      <c r="I139">
        <v>0.37382360809076398</v>
      </c>
      <c r="J139">
        <v>1.5263157894736801</v>
      </c>
      <c r="K139">
        <v>1.46172248803827</v>
      </c>
    </row>
    <row r="140" spans="1:11" x14ac:dyDescent="0.2">
      <c r="A140">
        <v>137</v>
      </c>
      <c r="B140">
        <v>400</v>
      </c>
      <c r="C140">
        <v>6</v>
      </c>
      <c r="D140">
        <v>2</v>
      </c>
      <c r="E140">
        <v>186</v>
      </c>
      <c r="F140">
        <v>125</v>
      </c>
      <c r="G140">
        <v>0.3125</v>
      </c>
      <c r="H140">
        <v>84</v>
      </c>
      <c r="I140">
        <v>0.34726284289276799</v>
      </c>
      <c r="J140">
        <v>1.464</v>
      </c>
      <c r="K140">
        <v>1.776</v>
      </c>
    </row>
    <row r="141" spans="1:11" x14ac:dyDescent="0.2">
      <c r="A141">
        <v>141</v>
      </c>
      <c r="B141">
        <v>200</v>
      </c>
      <c r="C141">
        <v>8</v>
      </c>
      <c r="D141">
        <v>2</v>
      </c>
      <c r="E141">
        <v>164</v>
      </c>
      <c r="F141">
        <v>53</v>
      </c>
      <c r="G141">
        <v>0.26500000000000001</v>
      </c>
      <c r="H141">
        <v>62</v>
      </c>
      <c r="I141">
        <v>0.29012958518051601</v>
      </c>
      <c r="J141">
        <v>1.5471698113207499</v>
      </c>
      <c r="K141">
        <v>1.67924528301886</v>
      </c>
    </row>
    <row r="142" spans="1:11" x14ac:dyDescent="0.2">
      <c r="A142">
        <v>129</v>
      </c>
      <c r="B142">
        <v>800</v>
      </c>
      <c r="C142">
        <v>2</v>
      </c>
      <c r="D142">
        <v>2</v>
      </c>
      <c r="E142">
        <v>339</v>
      </c>
      <c r="F142">
        <v>632</v>
      </c>
      <c r="G142">
        <v>0.79</v>
      </c>
      <c r="H142">
        <v>237</v>
      </c>
      <c r="I142">
        <v>0.46158058178633499</v>
      </c>
      <c r="J142">
        <v>1.51424050632911</v>
      </c>
      <c r="K142">
        <v>1.48417721518987</v>
      </c>
    </row>
    <row r="143" spans="1:11" x14ac:dyDescent="0.2">
      <c r="A143">
        <v>134</v>
      </c>
      <c r="B143">
        <v>800</v>
      </c>
      <c r="C143">
        <v>4</v>
      </c>
      <c r="D143">
        <v>2</v>
      </c>
      <c r="E143">
        <v>488</v>
      </c>
      <c r="F143">
        <v>320</v>
      </c>
      <c r="G143">
        <v>0.4</v>
      </c>
      <c r="H143">
        <v>386</v>
      </c>
      <c r="I143">
        <v>0.37431701179482801</v>
      </c>
      <c r="J143">
        <v>1.4875</v>
      </c>
      <c r="K143">
        <v>1.4906250000000001</v>
      </c>
    </row>
    <row r="144" spans="1:11" x14ac:dyDescent="0.2">
      <c r="A144">
        <v>139</v>
      </c>
      <c r="B144">
        <v>800</v>
      </c>
      <c r="C144">
        <v>6</v>
      </c>
      <c r="D144">
        <v>2</v>
      </c>
      <c r="E144">
        <v>246</v>
      </c>
      <c r="F144">
        <v>258</v>
      </c>
      <c r="G144">
        <v>0.32250000000000001</v>
      </c>
      <c r="H144">
        <v>144</v>
      </c>
      <c r="I144">
        <v>0.38015786731441897</v>
      </c>
      <c r="J144">
        <v>1.5310077519379801</v>
      </c>
      <c r="K144">
        <v>1.64728682170542</v>
      </c>
    </row>
    <row r="145" spans="1:11" x14ac:dyDescent="0.2">
      <c r="A145">
        <v>138</v>
      </c>
      <c r="B145">
        <v>600</v>
      </c>
      <c r="C145">
        <v>6</v>
      </c>
      <c r="D145">
        <v>2</v>
      </c>
      <c r="E145">
        <v>269</v>
      </c>
      <c r="F145">
        <v>194</v>
      </c>
      <c r="G145">
        <v>0.32333333333333297</v>
      </c>
      <c r="H145">
        <v>167</v>
      </c>
      <c r="I145">
        <v>0.375857297928331</v>
      </c>
      <c r="J145">
        <v>1.58762886597938</v>
      </c>
      <c r="K145">
        <v>1.75257731958762</v>
      </c>
    </row>
    <row r="146" spans="1:11" x14ac:dyDescent="0.2">
      <c r="A146">
        <v>142</v>
      </c>
      <c r="B146">
        <v>400</v>
      </c>
      <c r="C146">
        <v>8</v>
      </c>
      <c r="D146">
        <v>2</v>
      </c>
      <c r="E146">
        <v>211</v>
      </c>
      <c r="F146">
        <v>118</v>
      </c>
      <c r="G146">
        <v>0.29499999999999998</v>
      </c>
      <c r="H146">
        <v>109</v>
      </c>
      <c r="I146">
        <v>0.345548007061661</v>
      </c>
      <c r="J146">
        <v>1.58474576271186</v>
      </c>
      <c r="K146">
        <v>1.8135593220338899</v>
      </c>
    </row>
    <row r="147" spans="1:11" x14ac:dyDescent="0.2">
      <c r="A147">
        <v>147</v>
      </c>
      <c r="B147">
        <v>400</v>
      </c>
      <c r="C147">
        <v>10</v>
      </c>
      <c r="D147">
        <v>2</v>
      </c>
      <c r="E147">
        <v>287</v>
      </c>
      <c r="F147">
        <v>84</v>
      </c>
      <c r="G147">
        <v>0.21</v>
      </c>
      <c r="H147">
        <v>185</v>
      </c>
      <c r="I147">
        <v>0.41596712576656197</v>
      </c>
      <c r="J147">
        <v>1.5595238095238</v>
      </c>
      <c r="K147">
        <v>1.96428571428571</v>
      </c>
    </row>
    <row r="148" spans="1:11" x14ac:dyDescent="0.2">
      <c r="A148">
        <v>146</v>
      </c>
      <c r="B148">
        <v>200</v>
      </c>
      <c r="C148">
        <v>10</v>
      </c>
      <c r="D148">
        <v>2</v>
      </c>
      <c r="E148">
        <v>249</v>
      </c>
      <c r="F148">
        <v>46</v>
      </c>
      <c r="G148">
        <v>0.23</v>
      </c>
      <c r="H148">
        <v>147</v>
      </c>
      <c r="I148">
        <v>0.37952048586596099</v>
      </c>
      <c r="J148">
        <v>1.52173913043478</v>
      </c>
      <c r="K148">
        <v>1.8043478260869501</v>
      </c>
    </row>
    <row r="149" spans="1:11" x14ac:dyDescent="0.2">
      <c r="A149">
        <v>143</v>
      </c>
      <c r="B149">
        <v>600</v>
      </c>
      <c r="C149">
        <v>8</v>
      </c>
      <c r="D149">
        <v>2</v>
      </c>
      <c r="E149">
        <v>354</v>
      </c>
      <c r="F149">
        <v>153</v>
      </c>
      <c r="G149">
        <v>0.255</v>
      </c>
      <c r="H149">
        <v>252</v>
      </c>
      <c r="I149">
        <v>0.37923475545646501</v>
      </c>
      <c r="J149">
        <v>1.55555555555555</v>
      </c>
      <c r="K149">
        <v>1.92156862745098</v>
      </c>
    </row>
    <row r="150" spans="1:11" x14ac:dyDescent="0.2">
      <c r="A150">
        <v>148</v>
      </c>
      <c r="B150">
        <v>600</v>
      </c>
      <c r="C150">
        <v>10</v>
      </c>
      <c r="D150">
        <v>2</v>
      </c>
      <c r="E150">
        <v>188</v>
      </c>
      <c r="F150">
        <v>131</v>
      </c>
      <c r="G150">
        <v>0.21833333333333299</v>
      </c>
      <c r="H150">
        <v>86</v>
      </c>
      <c r="I150">
        <v>0.36522367760038199</v>
      </c>
      <c r="J150">
        <v>1.4885496183206099</v>
      </c>
      <c r="K150">
        <v>1.8396946564885399</v>
      </c>
    </row>
    <row r="151" spans="1:11" x14ac:dyDescent="0.2">
      <c r="A151">
        <v>145</v>
      </c>
      <c r="B151">
        <v>1000</v>
      </c>
      <c r="C151">
        <v>8</v>
      </c>
      <c r="D151">
        <v>2</v>
      </c>
      <c r="E151">
        <v>410</v>
      </c>
      <c r="F151">
        <v>240</v>
      </c>
      <c r="G151">
        <v>0.24</v>
      </c>
      <c r="H151">
        <v>308</v>
      </c>
      <c r="I151">
        <v>0.37026580329650399</v>
      </c>
      <c r="J151">
        <v>1.4708333333333301</v>
      </c>
      <c r="K151">
        <v>1.6375</v>
      </c>
    </row>
    <row r="152" spans="1:11" x14ac:dyDescent="0.2">
      <c r="A152">
        <v>144</v>
      </c>
      <c r="B152">
        <v>800</v>
      </c>
      <c r="C152">
        <v>8</v>
      </c>
      <c r="D152">
        <v>2</v>
      </c>
      <c r="E152">
        <v>444</v>
      </c>
      <c r="F152">
        <v>191</v>
      </c>
      <c r="G152">
        <v>0.23874999999999999</v>
      </c>
      <c r="H152">
        <v>342</v>
      </c>
      <c r="I152">
        <v>0.38094961285548701</v>
      </c>
      <c r="J152">
        <v>1.5340314136125599</v>
      </c>
      <c r="K152">
        <v>1.6963350785340301</v>
      </c>
    </row>
    <row r="153" spans="1:11" x14ac:dyDescent="0.2">
      <c r="A153">
        <v>149</v>
      </c>
      <c r="B153">
        <v>800</v>
      </c>
      <c r="C153">
        <v>10</v>
      </c>
      <c r="D153">
        <v>2</v>
      </c>
      <c r="E153">
        <v>166</v>
      </c>
      <c r="F153">
        <v>169</v>
      </c>
      <c r="G153">
        <v>0.21124999999999999</v>
      </c>
      <c r="H153">
        <v>64</v>
      </c>
      <c r="I153">
        <v>0.41431906504259902</v>
      </c>
      <c r="J153">
        <v>1.5207100591715901</v>
      </c>
      <c r="K153">
        <v>1.79881656804733</v>
      </c>
    </row>
    <row r="154" spans="1:11" x14ac:dyDescent="0.2">
      <c r="A154">
        <v>140</v>
      </c>
      <c r="B154">
        <v>1000</v>
      </c>
      <c r="C154">
        <v>6</v>
      </c>
      <c r="D154">
        <v>2</v>
      </c>
      <c r="E154">
        <v>639</v>
      </c>
      <c r="F154">
        <v>292</v>
      </c>
      <c r="G154">
        <v>0.29199999999999998</v>
      </c>
      <c r="H154">
        <v>537</v>
      </c>
      <c r="I154">
        <v>0.35379909987378699</v>
      </c>
      <c r="J154">
        <v>1.5376712328767099</v>
      </c>
      <c r="K154">
        <v>1.56849315068493</v>
      </c>
    </row>
    <row r="155" spans="1:11" x14ac:dyDescent="0.2">
      <c r="A155">
        <v>151</v>
      </c>
      <c r="B155">
        <v>200</v>
      </c>
      <c r="C155">
        <v>2</v>
      </c>
      <c r="D155">
        <v>4</v>
      </c>
      <c r="E155">
        <v>126</v>
      </c>
      <c r="F155">
        <v>171</v>
      </c>
      <c r="G155">
        <v>0.85499999999999998</v>
      </c>
      <c r="H155">
        <v>24</v>
      </c>
      <c r="I155">
        <v>0.26831275967824297</v>
      </c>
      <c r="J155">
        <v>2.58479532163742</v>
      </c>
      <c r="K155">
        <v>1.43859649122807</v>
      </c>
    </row>
    <row r="156" spans="1:11" x14ac:dyDescent="0.2">
      <c r="A156">
        <v>152</v>
      </c>
      <c r="B156">
        <v>400</v>
      </c>
      <c r="C156">
        <v>2</v>
      </c>
      <c r="D156">
        <v>4</v>
      </c>
      <c r="E156">
        <v>126</v>
      </c>
      <c r="F156">
        <v>333</v>
      </c>
      <c r="G156">
        <v>0.83250000000000002</v>
      </c>
      <c r="H156">
        <v>24</v>
      </c>
      <c r="I156">
        <v>0.30625425786715998</v>
      </c>
      <c r="J156">
        <v>2.46546546546546</v>
      </c>
      <c r="K156">
        <v>1.4264264264264199</v>
      </c>
    </row>
    <row r="157" spans="1:11" x14ac:dyDescent="0.2">
      <c r="A157">
        <v>156</v>
      </c>
      <c r="B157">
        <v>200</v>
      </c>
      <c r="C157">
        <v>4</v>
      </c>
      <c r="D157">
        <v>4</v>
      </c>
      <c r="E157">
        <v>226</v>
      </c>
      <c r="F157">
        <v>110</v>
      </c>
      <c r="G157">
        <v>0.55000000000000004</v>
      </c>
      <c r="H157">
        <v>124</v>
      </c>
      <c r="I157">
        <v>0.32190539208919</v>
      </c>
      <c r="J157">
        <v>2.75454545454545</v>
      </c>
      <c r="K157">
        <v>1.8545454545454501</v>
      </c>
    </row>
    <row r="158" spans="1:11" x14ac:dyDescent="0.2">
      <c r="A158">
        <v>150</v>
      </c>
      <c r="B158">
        <v>1000</v>
      </c>
      <c r="C158">
        <v>10</v>
      </c>
      <c r="D158">
        <v>2</v>
      </c>
      <c r="E158">
        <v>358</v>
      </c>
      <c r="F158">
        <v>209</v>
      </c>
      <c r="G158">
        <v>0.20899999999999999</v>
      </c>
      <c r="H158">
        <v>256</v>
      </c>
      <c r="I158">
        <v>0.34447706763789898</v>
      </c>
      <c r="J158">
        <v>1.5550239234449701</v>
      </c>
      <c r="K158">
        <v>1.71770334928229</v>
      </c>
    </row>
    <row r="159" spans="1:11" x14ac:dyDescent="0.2">
      <c r="A159">
        <v>153</v>
      </c>
      <c r="B159">
        <v>600</v>
      </c>
      <c r="C159">
        <v>2</v>
      </c>
      <c r="D159">
        <v>4</v>
      </c>
      <c r="E159">
        <v>126</v>
      </c>
      <c r="F159">
        <v>514</v>
      </c>
      <c r="G159">
        <v>0.85666666666666602</v>
      </c>
      <c r="H159">
        <v>24</v>
      </c>
      <c r="I159">
        <v>0.372395447460872</v>
      </c>
      <c r="J159">
        <v>2.6381322957198399</v>
      </c>
      <c r="K159">
        <v>1.4630350194552499</v>
      </c>
    </row>
    <row r="160" spans="1:11" x14ac:dyDescent="0.2">
      <c r="A160">
        <v>157</v>
      </c>
      <c r="B160">
        <v>400</v>
      </c>
      <c r="C160">
        <v>4</v>
      </c>
      <c r="D160">
        <v>4</v>
      </c>
      <c r="E160">
        <v>377</v>
      </c>
      <c r="F160">
        <v>220</v>
      </c>
      <c r="G160">
        <v>0.55000000000000004</v>
      </c>
      <c r="H160">
        <v>275</v>
      </c>
      <c r="I160">
        <v>0.37406851880331798</v>
      </c>
      <c r="J160">
        <v>2.75</v>
      </c>
      <c r="K160">
        <v>1.7409090909090901</v>
      </c>
    </row>
    <row r="161" spans="1:11" x14ac:dyDescent="0.2">
      <c r="A161">
        <v>105</v>
      </c>
      <c r="B161">
        <v>1000</v>
      </c>
      <c r="C161">
        <v>2</v>
      </c>
      <c r="D161">
        <v>10</v>
      </c>
      <c r="E161">
        <v>630</v>
      </c>
      <c r="F161">
        <v>753</v>
      </c>
      <c r="G161">
        <v>0.753</v>
      </c>
      <c r="H161">
        <v>528</v>
      </c>
      <c r="I161">
        <v>0.379855702503475</v>
      </c>
      <c r="J161">
        <v>6.1221779548472703</v>
      </c>
      <c r="K161">
        <v>1.34130146082337</v>
      </c>
    </row>
    <row r="162" spans="1:11" x14ac:dyDescent="0.2">
      <c r="A162">
        <v>160</v>
      </c>
      <c r="B162">
        <v>1000</v>
      </c>
      <c r="C162">
        <v>4</v>
      </c>
      <c r="D162">
        <v>4</v>
      </c>
      <c r="E162">
        <v>192</v>
      </c>
      <c r="F162">
        <v>420</v>
      </c>
      <c r="G162">
        <v>0.42</v>
      </c>
      <c r="H162">
        <v>90</v>
      </c>
      <c r="I162">
        <v>0.35233723437227399</v>
      </c>
      <c r="J162">
        <v>2.5833333333333299</v>
      </c>
      <c r="K162">
        <v>1.4523809523809501</v>
      </c>
    </row>
    <row r="163" spans="1:11" x14ac:dyDescent="0.2">
      <c r="A163">
        <v>130</v>
      </c>
      <c r="B163">
        <v>1000</v>
      </c>
      <c r="C163">
        <v>2</v>
      </c>
      <c r="D163">
        <v>2</v>
      </c>
      <c r="E163">
        <v>749</v>
      </c>
      <c r="F163">
        <v>708</v>
      </c>
      <c r="G163">
        <v>0.70799999999999996</v>
      </c>
      <c r="H163">
        <v>647</v>
      </c>
      <c r="I163">
        <v>0.45512949184053703</v>
      </c>
      <c r="J163">
        <v>1.56920903954802</v>
      </c>
      <c r="K163">
        <v>1.3813559322033899</v>
      </c>
    </row>
    <row r="164" spans="1:11" x14ac:dyDescent="0.2">
      <c r="A164">
        <v>161</v>
      </c>
      <c r="B164">
        <v>200</v>
      </c>
      <c r="C164">
        <v>6</v>
      </c>
      <c r="D164">
        <v>4</v>
      </c>
      <c r="E164">
        <v>307</v>
      </c>
      <c r="F164">
        <v>84</v>
      </c>
      <c r="G164">
        <v>0.42</v>
      </c>
      <c r="H164">
        <v>205</v>
      </c>
      <c r="I164">
        <v>0.34451973384648399</v>
      </c>
      <c r="J164">
        <v>2.5119047619047601</v>
      </c>
      <c r="K164">
        <v>1.8571428571428501</v>
      </c>
    </row>
    <row r="165" spans="1:11" x14ac:dyDescent="0.2">
      <c r="A165">
        <v>159</v>
      </c>
      <c r="B165">
        <v>800</v>
      </c>
      <c r="C165">
        <v>4</v>
      </c>
      <c r="D165">
        <v>4</v>
      </c>
      <c r="E165">
        <v>314</v>
      </c>
      <c r="F165">
        <v>335</v>
      </c>
      <c r="G165">
        <v>0.41875000000000001</v>
      </c>
      <c r="H165">
        <v>212</v>
      </c>
      <c r="I165">
        <v>0.32440119449834098</v>
      </c>
      <c r="J165">
        <v>2.6626865671641702</v>
      </c>
      <c r="K165">
        <v>1.4537313432835799</v>
      </c>
    </row>
    <row r="166" spans="1:11" x14ac:dyDescent="0.2">
      <c r="A166">
        <v>162</v>
      </c>
      <c r="B166">
        <v>400</v>
      </c>
      <c r="C166">
        <v>6</v>
      </c>
      <c r="D166">
        <v>4</v>
      </c>
      <c r="E166">
        <v>289</v>
      </c>
      <c r="F166">
        <v>149</v>
      </c>
      <c r="G166">
        <v>0.3725</v>
      </c>
      <c r="H166">
        <v>187</v>
      </c>
      <c r="I166">
        <v>0.35000651325952797</v>
      </c>
      <c r="J166">
        <v>2.59731543624161</v>
      </c>
      <c r="K166">
        <v>1.8187919463087201</v>
      </c>
    </row>
    <row r="167" spans="1:11" x14ac:dyDescent="0.2">
      <c r="A167">
        <v>158</v>
      </c>
      <c r="B167">
        <v>600</v>
      </c>
      <c r="C167">
        <v>4</v>
      </c>
      <c r="D167">
        <v>4</v>
      </c>
      <c r="E167">
        <v>567</v>
      </c>
      <c r="F167">
        <v>289</v>
      </c>
      <c r="G167">
        <v>0.48166666666666602</v>
      </c>
      <c r="H167">
        <v>465</v>
      </c>
      <c r="I167">
        <v>0.40415617141256999</v>
      </c>
      <c r="J167">
        <v>2.5501730103806199</v>
      </c>
      <c r="K167">
        <v>1.6851211072664301</v>
      </c>
    </row>
    <row r="168" spans="1:11" x14ac:dyDescent="0.2">
      <c r="A168">
        <v>163</v>
      </c>
      <c r="B168">
        <v>600</v>
      </c>
      <c r="C168">
        <v>6</v>
      </c>
      <c r="D168">
        <v>4</v>
      </c>
      <c r="E168">
        <v>341</v>
      </c>
      <c r="F168">
        <v>229</v>
      </c>
      <c r="G168">
        <v>0.38166666666666599</v>
      </c>
      <c r="H168">
        <v>239</v>
      </c>
      <c r="I168">
        <v>0.37477456464021702</v>
      </c>
      <c r="J168">
        <v>2.6768558951964998</v>
      </c>
      <c r="K168">
        <v>1.7598253275109099</v>
      </c>
    </row>
    <row r="169" spans="1:11" x14ac:dyDescent="0.2">
      <c r="A169">
        <v>166</v>
      </c>
      <c r="B169">
        <v>200</v>
      </c>
      <c r="C169">
        <v>8</v>
      </c>
      <c r="D169">
        <v>4</v>
      </c>
      <c r="E169">
        <v>323</v>
      </c>
      <c r="F169">
        <v>67</v>
      </c>
      <c r="G169">
        <v>0.33500000000000002</v>
      </c>
      <c r="H169">
        <v>221</v>
      </c>
      <c r="I169">
        <v>0.31738614725429098</v>
      </c>
      <c r="J169">
        <v>2.3582089552238799</v>
      </c>
      <c r="K169">
        <v>2.0597014925373101</v>
      </c>
    </row>
    <row r="170" spans="1:11" x14ac:dyDescent="0.2">
      <c r="A170">
        <v>167</v>
      </c>
      <c r="B170">
        <v>400</v>
      </c>
      <c r="C170">
        <v>8</v>
      </c>
      <c r="D170">
        <v>4</v>
      </c>
      <c r="E170">
        <v>258</v>
      </c>
      <c r="F170">
        <v>117</v>
      </c>
      <c r="G170">
        <v>0.29249999999999998</v>
      </c>
      <c r="H170">
        <v>156</v>
      </c>
      <c r="I170">
        <v>0.36955150893939098</v>
      </c>
      <c r="J170">
        <v>2.6923076923076898</v>
      </c>
      <c r="K170">
        <v>1.9658119658119599</v>
      </c>
    </row>
    <row r="171" spans="1:11" x14ac:dyDescent="0.2">
      <c r="A171">
        <v>164</v>
      </c>
      <c r="B171">
        <v>800</v>
      </c>
      <c r="C171">
        <v>6</v>
      </c>
      <c r="D171">
        <v>4</v>
      </c>
      <c r="E171">
        <v>341</v>
      </c>
      <c r="F171">
        <v>279</v>
      </c>
      <c r="G171">
        <v>0.34875</v>
      </c>
      <c r="H171">
        <v>239</v>
      </c>
      <c r="I171">
        <v>0.37743505665910099</v>
      </c>
      <c r="J171">
        <v>2.5161290322580601</v>
      </c>
      <c r="K171">
        <v>1.6523297491039399</v>
      </c>
    </row>
    <row r="172" spans="1:11" x14ac:dyDescent="0.2">
      <c r="A172">
        <v>171</v>
      </c>
      <c r="B172">
        <v>200</v>
      </c>
      <c r="C172">
        <v>10</v>
      </c>
      <c r="D172">
        <v>4</v>
      </c>
      <c r="E172">
        <v>159</v>
      </c>
      <c r="F172">
        <v>53</v>
      </c>
      <c r="G172">
        <v>0.26500000000000001</v>
      </c>
      <c r="H172">
        <v>57</v>
      </c>
      <c r="I172">
        <v>0.36152991013082098</v>
      </c>
      <c r="J172">
        <v>2.7735849056603699</v>
      </c>
      <c r="K172">
        <v>2.1698113207547101</v>
      </c>
    </row>
    <row r="173" spans="1:11" x14ac:dyDescent="0.2">
      <c r="A173">
        <v>168</v>
      </c>
      <c r="B173">
        <v>600</v>
      </c>
      <c r="C173">
        <v>8</v>
      </c>
      <c r="D173">
        <v>4</v>
      </c>
      <c r="E173">
        <v>384</v>
      </c>
      <c r="F173">
        <v>180</v>
      </c>
      <c r="G173">
        <v>0.3</v>
      </c>
      <c r="H173">
        <v>282</v>
      </c>
      <c r="I173">
        <v>0.354077013423027</v>
      </c>
      <c r="J173">
        <v>2.7777777777777701</v>
      </c>
      <c r="K173">
        <v>1.74444444444444</v>
      </c>
    </row>
    <row r="174" spans="1:11" x14ac:dyDescent="0.2">
      <c r="A174">
        <v>165</v>
      </c>
      <c r="B174">
        <v>1000</v>
      </c>
      <c r="C174">
        <v>6</v>
      </c>
      <c r="D174">
        <v>4</v>
      </c>
      <c r="E174">
        <v>442</v>
      </c>
      <c r="F174">
        <v>309</v>
      </c>
      <c r="G174">
        <v>0.309</v>
      </c>
      <c r="H174">
        <v>340</v>
      </c>
      <c r="I174">
        <v>0.36550439954130598</v>
      </c>
      <c r="J174">
        <v>2.5307443365695699</v>
      </c>
      <c r="K174">
        <v>1.54045307443365</v>
      </c>
    </row>
    <row r="175" spans="1:11" x14ac:dyDescent="0.2">
      <c r="A175">
        <v>172</v>
      </c>
      <c r="B175">
        <v>400</v>
      </c>
      <c r="C175">
        <v>10</v>
      </c>
      <c r="D175">
        <v>4</v>
      </c>
      <c r="E175">
        <v>189</v>
      </c>
      <c r="F175">
        <v>97</v>
      </c>
      <c r="G175">
        <v>0.24249999999999999</v>
      </c>
      <c r="H175">
        <v>87</v>
      </c>
      <c r="I175">
        <v>0.28595615706698202</v>
      </c>
      <c r="J175">
        <v>2.6597938144329798</v>
      </c>
      <c r="K175">
        <v>1.8350515463917501</v>
      </c>
    </row>
    <row r="176" spans="1:11" x14ac:dyDescent="0.2">
      <c r="A176">
        <v>169</v>
      </c>
      <c r="B176">
        <v>800</v>
      </c>
      <c r="C176">
        <v>8</v>
      </c>
      <c r="D176">
        <v>4</v>
      </c>
      <c r="E176">
        <v>314</v>
      </c>
      <c r="F176">
        <v>216</v>
      </c>
      <c r="G176">
        <v>0.27</v>
      </c>
      <c r="H176">
        <v>212</v>
      </c>
      <c r="I176">
        <v>0.38986763063670699</v>
      </c>
      <c r="J176">
        <v>2.8472222222222201</v>
      </c>
      <c r="K176">
        <v>1.7870370370370301</v>
      </c>
    </row>
    <row r="177" spans="1:11" x14ac:dyDescent="0.2">
      <c r="A177">
        <v>173</v>
      </c>
      <c r="B177">
        <v>600</v>
      </c>
      <c r="C177">
        <v>10</v>
      </c>
      <c r="D177">
        <v>4</v>
      </c>
      <c r="E177">
        <v>169</v>
      </c>
      <c r="F177">
        <v>149</v>
      </c>
      <c r="G177">
        <v>0.24833333333333299</v>
      </c>
      <c r="H177">
        <v>67</v>
      </c>
      <c r="I177">
        <v>0.38267615792765403</v>
      </c>
      <c r="J177">
        <v>2.59731543624161</v>
      </c>
      <c r="K177">
        <v>1.8322147651006699</v>
      </c>
    </row>
    <row r="178" spans="1:11" x14ac:dyDescent="0.2">
      <c r="A178">
        <v>174</v>
      </c>
      <c r="B178">
        <v>800</v>
      </c>
      <c r="C178">
        <v>10</v>
      </c>
      <c r="D178">
        <v>4</v>
      </c>
      <c r="E178">
        <v>229</v>
      </c>
      <c r="F178">
        <v>153</v>
      </c>
      <c r="G178">
        <v>0.19125</v>
      </c>
      <c r="H178">
        <v>127</v>
      </c>
      <c r="I178">
        <v>0.35287753095600599</v>
      </c>
      <c r="J178">
        <v>2.6470588235294099</v>
      </c>
      <c r="K178">
        <v>1.81699346405228</v>
      </c>
    </row>
    <row r="179" spans="1:11" x14ac:dyDescent="0.2">
      <c r="A179">
        <v>170</v>
      </c>
      <c r="B179">
        <v>1000</v>
      </c>
      <c r="C179">
        <v>8</v>
      </c>
      <c r="D179">
        <v>4</v>
      </c>
      <c r="E179">
        <v>342</v>
      </c>
      <c r="F179">
        <v>245</v>
      </c>
      <c r="G179">
        <v>0.245</v>
      </c>
      <c r="H179">
        <v>240</v>
      </c>
      <c r="I179">
        <v>0.34694649996410798</v>
      </c>
      <c r="J179">
        <v>2.6448979591836701</v>
      </c>
      <c r="K179">
        <v>1.6163265306122401</v>
      </c>
    </row>
    <row r="180" spans="1:11" x14ac:dyDescent="0.2">
      <c r="A180">
        <v>176</v>
      </c>
      <c r="B180">
        <v>200</v>
      </c>
      <c r="C180">
        <v>2</v>
      </c>
      <c r="D180">
        <v>6</v>
      </c>
      <c r="E180">
        <v>126</v>
      </c>
      <c r="F180">
        <v>178</v>
      </c>
      <c r="G180">
        <v>0.89</v>
      </c>
      <c r="H180">
        <v>24</v>
      </c>
      <c r="I180">
        <v>0.25783138647076898</v>
      </c>
      <c r="J180">
        <v>3.7191011235954998</v>
      </c>
      <c r="K180">
        <v>1.42134831460674</v>
      </c>
    </row>
    <row r="181" spans="1:11" x14ac:dyDescent="0.2">
      <c r="A181">
        <v>175</v>
      </c>
      <c r="B181">
        <v>1000</v>
      </c>
      <c r="C181">
        <v>10</v>
      </c>
      <c r="D181">
        <v>4</v>
      </c>
      <c r="E181">
        <v>296</v>
      </c>
      <c r="F181">
        <v>211</v>
      </c>
      <c r="G181">
        <v>0.21099999999999999</v>
      </c>
      <c r="H181">
        <v>194</v>
      </c>
      <c r="I181">
        <v>0.37949226316928703</v>
      </c>
      <c r="J181">
        <v>2.4644549763033101</v>
      </c>
      <c r="K181">
        <v>1.8436018957345901</v>
      </c>
    </row>
    <row r="182" spans="1:11" x14ac:dyDescent="0.2">
      <c r="A182">
        <v>177</v>
      </c>
      <c r="B182">
        <v>400</v>
      </c>
      <c r="C182">
        <v>2</v>
      </c>
      <c r="D182">
        <v>6</v>
      </c>
      <c r="E182">
        <v>126</v>
      </c>
      <c r="F182">
        <v>360</v>
      </c>
      <c r="G182">
        <v>0.9</v>
      </c>
      <c r="H182">
        <v>24</v>
      </c>
      <c r="I182">
        <v>0.31462642310837502</v>
      </c>
      <c r="J182">
        <v>3.4722222222222201</v>
      </c>
      <c r="K182">
        <v>1.44444444444444</v>
      </c>
    </row>
    <row r="183" spans="1:11" x14ac:dyDescent="0.2">
      <c r="A183">
        <v>181</v>
      </c>
      <c r="B183">
        <v>200</v>
      </c>
      <c r="C183">
        <v>4</v>
      </c>
      <c r="D183">
        <v>6</v>
      </c>
      <c r="E183">
        <v>218</v>
      </c>
      <c r="F183">
        <v>129</v>
      </c>
      <c r="G183">
        <v>0.64500000000000002</v>
      </c>
      <c r="H183">
        <v>116</v>
      </c>
      <c r="I183">
        <v>0.350048938652264</v>
      </c>
      <c r="J183">
        <v>3.8449612403100701</v>
      </c>
      <c r="K183">
        <v>1.8449612403100699</v>
      </c>
    </row>
    <row r="184" spans="1:11" x14ac:dyDescent="0.2">
      <c r="A184">
        <v>178</v>
      </c>
      <c r="B184">
        <v>600</v>
      </c>
      <c r="C184">
        <v>2</v>
      </c>
      <c r="D184">
        <v>6</v>
      </c>
      <c r="E184">
        <v>126</v>
      </c>
      <c r="F184">
        <v>530</v>
      </c>
      <c r="G184">
        <v>0.88333333333333297</v>
      </c>
      <c r="H184">
        <v>24</v>
      </c>
      <c r="I184">
        <v>0.370473096911206</v>
      </c>
      <c r="J184">
        <v>3.5320754716981102</v>
      </c>
      <c r="K184">
        <v>1.4698113207547101</v>
      </c>
    </row>
    <row r="185" spans="1:11" x14ac:dyDescent="0.2">
      <c r="A185">
        <v>154</v>
      </c>
      <c r="B185">
        <v>800</v>
      </c>
      <c r="C185">
        <v>2</v>
      </c>
      <c r="D185">
        <v>4</v>
      </c>
      <c r="E185">
        <v>632</v>
      </c>
      <c r="F185">
        <v>650</v>
      </c>
      <c r="G185">
        <v>0.8125</v>
      </c>
      <c r="H185">
        <v>530</v>
      </c>
      <c r="I185">
        <v>0.44324883834298201</v>
      </c>
      <c r="J185">
        <v>2.7169230769230701</v>
      </c>
      <c r="K185">
        <v>1.4369230769230701</v>
      </c>
    </row>
    <row r="186" spans="1:11" x14ac:dyDescent="0.2">
      <c r="A186">
        <v>182</v>
      </c>
      <c r="B186">
        <v>400</v>
      </c>
      <c r="C186">
        <v>4</v>
      </c>
      <c r="D186">
        <v>6</v>
      </c>
      <c r="E186">
        <v>269</v>
      </c>
      <c r="F186">
        <v>231</v>
      </c>
      <c r="G186">
        <v>0.57750000000000001</v>
      </c>
      <c r="H186">
        <v>167</v>
      </c>
      <c r="I186">
        <v>0.39574233450725399</v>
      </c>
      <c r="J186">
        <v>3.8571428571428501</v>
      </c>
      <c r="K186">
        <v>1.8831168831168801</v>
      </c>
    </row>
    <row r="187" spans="1:11" x14ac:dyDescent="0.2">
      <c r="A187">
        <v>186</v>
      </c>
      <c r="B187">
        <v>200</v>
      </c>
      <c r="C187">
        <v>6</v>
      </c>
      <c r="D187">
        <v>6</v>
      </c>
      <c r="E187">
        <v>241</v>
      </c>
      <c r="F187">
        <v>83</v>
      </c>
      <c r="G187">
        <v>0.41499999999999998</v>
      </c>
      <c r="H187">
        <v>139</v>
      </c>
      <c r="I187">
        <v>0.31648132734789602</v>
      </c>
      <c r="J187">
        <v>3.6867469879517998</v>
      </c>
      <c r="K187">
        <v>1.62650602409638</v>
      </c>
    </row>
    <row r="188" spans="1:11" x14ac:dyDescent="0.2">
      <c r="A188">
        <v>155</v>
      </c>
      <c r="B188">
        <v>1000</v>
      </c>
      <c r="C188">
        <v>2</v>
      </c>
      <c r="D188">
        <v>4</v>
      </c>
      <c r="E188">
        <v>889</v>
      </c>
      <c r="F188">
        <v>719</v>
      </c>
      <c r="G188">
        <v>0.71899999999999997</v>
      </c>
      <c r="H188">
        <v>787</v>
      </c>
      <c r="I188">
        <v>0.441010111970906</v>
      </c>
      <c r="J188">
        <v>2.70375521557719</v>
      </c>
      <c r="K188">
        <v>1.3741307371349001</v>
      </c>
    </row>
    <row r="189" spans="1:11" x14ac:dyDescent="0.2">
      <c r="A189">
        <v>187</v>
      </c>
      <c r="B189">
        <v>400</v>
      </c>
      <c r="C189">
        <v>6</v>
      </c>
      <c r="D189">
        <v>6</v>
      </c>
      <c r="E189">
        <v>169</v>
      </c>
      <c r="F189">
        <v>143</v>
      </c>
      <c r="G189">
        <v>0.35749999999999998</v>
      </c>
      <c r="H189">
        <v>67</v>
      </c>
      <c r="I189">
        <v>0.339285477591805</v>
      </c>
      <c r="J189">
        <v>3.6433566433566398</v>
      </c>
      <c r="K189">
        <v>1.87412587412587</v>
      </c>
    </row>
    <row r="190" spans="1:11" x14ac:dyDescent="0.2">
      <c r="A190">
        <v>185</v>
      </c>
      <c r="B190">
        <v>1000</v>
      </c>
      <c r="C190">
        <v>4</v>
      </c>
      <c r="D190">
        <v>6</v>
      </c>
      <c r="E190">
        <v>165</v>
      </c>
      <c r="F190">
        <v>428</v>
      </c>
      <c r="G190">
        <v>0.42799999999999999</v>
      </c>
      <c r="H190">
        <v>63</v>
      </c>
      <c r="I190">
        <v>0.35053729419791102</v>
      </c>
      <c r="J190">
        <v>3.5771028037383101</v>
      </c>
      <c r="K190">
        <v>1.46028037383177</v>
      </c>
    </row>
    <row r="191" spans="1:11" x14ac:dyDescent="0.2">
      <c r="A191">
        <v>183</v>
      </c>
      <c r="B191">
        <v>600</v>
      </c>
      <c r="C191">
        <v>4</v>
      </c>
      <c r="D191">
        <v>6</v>
      </c>
      <c r="E191">
        <v>439</v>
      </c>
      <c r="F191">
        <v>284</v>
      </c>
      <c r="G191">
        <v>0.473333333333333</v>
      </c>
      <c r="H191">
        <v>337</v>
      </c>
      <c r="I191">
        <v>0.31816354281877501</v>
      </c>
      <c r="J191">
        <v>3.6056338028169002</v>
      </c>
      <c r="K191">
        <v>1.5387323943661899</v>
      </c>
    </row>
    <row r="192" spans="1:11" x14ac:dyDescent="0.2">
      <c r="A192">
        <v>191</v>
      </c>
      <c r="B192">
        <v>200</v>
      </c>
      <c r="C192">
        <v>8</v>
      </c>
      <c r="D192">
        <v>6</v>
      </c>
      <c r="E192">
        <v>281</v>
      </c>
      <c r="F192">
        <v>70</v>
      </c>
      <c r="G192">
        <v>0.35</v>
      </c>
      <c r="H192">
        <v>179</v>
      </c>
      <c r="I192">
        <v>0.30888529243994001</v>
      </c>
      <c r="J192">
        <v>3.7</v>
      </c>
      <c r="K192">
        <v>1.97142857142857</v>
      </c>
    </row>
    <row r="193" spans="1:11" x14ac:dyDescent="0.2">
      <c r="A193">
        <v>188</v>
      </c>
      <c r="B193">
        <v>600</v>
      </c>
      <c r="C193">
        <v>6</v>
      </c>
      <c r="D193">
        <v>6</v>
      </c>
      <c r="E193">
        <v>283</v>
      </c>
      <c r="F193">
        <v>212</v>
      </c>
      <c r="G193">
        <v>0.353333333333333</v>
      </c>
      <c r="H193">
        <v>181</v>
      </c>
      <c r="I193">
        <v>0.398107021342406</v>
      </c>
      <c r="J193">
        <v>3.6367924528301798</v>
      </c>
      <c r="K193">
        <v>1.8726415094339599</v>
      </c>
    </row>
    <row r="194" spans="1:11" x14ac:dyDescent="0.2">
      <c r="A194">
        <v>189</v>
      </c>
      <c r="B194">
        <v>800</v>
      </c>
      <c r="C194">
        <v>6</v>
      </c>
      <c r="D194">
        <v>6</v>
      </c>
      <c r="E194">
        <v>307</v>
      </c>
      <c r="F194">
        <v>281</v>
      </c>
      <c r="G194">
        <v>0.35125000000000001</v>
      </c>
      <c r="H194">
        <v>205</v>
      </c>
      <c r="I194">
        <v>0.37305405437417499</v>
      </c>
      <c r="J194">
        <v>3.8327402135231301</v>
      </c>
      <c r="K194">
        <v>1.6725978647686801</v>
      </c>
    </row>
    <row r="195" spans="1:11" x14ac:dyDescent="0.2">
      <c r="A195">
        <v>192</v>
      </c>
      <c r="B195">
        <v>400</v>
      </c>
      <c r="C195">
        <v>8</v>
      </c>
      <c r="D195">
        <v>6</v>
      </c>
      <c r="E195">
        <v>146</v>
      </c>
      <c r="F195">
        <v>139</v>
      </c>
      <c r="G195">
        <v>0.34749999999999998</v>
      </c>
      <c r="H195">
        <v>44</v>
      </c>
      <c r="I195">
        <v>0.365255332113196</v>
      </c>
      <c r="J195">
        <v>3.7841726618705001</v>
      </c>
      <c r="K195">
        <v>2.0359712230215798</v>
      </c>
    </row>
    <row r="196" spans="1:11" x14ac:dyDescent="0.2">
      <c r="A196">
        <v>184</v>
      </c>
      <c r="B196">
        <v>800</v>
      </c>
      <c r="C196">
        <v>4</v>
      </c>
      <c r="D196">
        <v>6</v>
      </c>
      <c r="E196">
        <v>429</v>
      </c>
      <c r="F196">
        <v>337</v>
      </c>
      <c r="G196">
        <v>0.42125000000000001</v>
      </c>
      <c r="H196">
        <v>327</v>
      </c>
      <c r="I196">
        <v>0.29727314606557598</v>
      </c>
      <c r="J196">
        <v>3.5489614243323402</v>
      </c>
      <c r="K196">
        <v>1.45697329376854</v>
      </c>
    </row>
    <row r="197" spans="1:11" x14ac:dyDescent="0.2">
      <c r="A197">
        <v>193</v>
      </c>
      <c r="B197">
        <v>600</v>
      </c>
      <c r="C197">
        <v>8</v>
      </c>
      <c r="D197">
        <v>6</v>
      </c>
      <c r="E197">
        <v>247</v>
      </c>
      <c r="F197">
        <v>181</v>
      </c>
      <c r="G197">
        <v>0.30166666666666597</v>
      </c>
      <c r="H197">
        <v>145</v>
      </c>
      <c r="I197">
        <v>0.40473384758402298</v>
      </c>
      <c r="J197">
        <v>3.9613259668508198</v>
      </c>
      <c r="K197">
        <v>1.89502762430939</v>
      </c>
    </row>
    <row r="198" spans="1:11" x14ac:dyDescent="0.2">
      <c r="A198">
        <v>196</v>
      </c>
      <c r="B198">
        <v>200</v>
      </c>
      <c r="C198">
        <v>10</v>
      </c>
      <c r="D198">
        <v>6</v>
      </c>
      <c r="E198">
        <v>331</v>
      </c>
      <c r="F198">
        <v>52</v>
      </c>
      <c r="G198">
        <v>0.26</v>
      </c>
      <c r="H198">
        <v>229</v>
      </c>
      <c r="I198">
        <v>0.31528172429572299</v>
      </c>
      <c r="J198">
        <v>3.84615384615384</v>
      </c>
      <c r="K198">
        <v>2.0576923076922999</v>
      </c>
    </row>
    <row r="199" spans="1:11" x14ac:dyDescent="0.2">
      <c r="A199">
        <v>190</v>
      </c>
      <c r="B199">
        <v>1000</v>
      </c>
      <c r="C199">
        <v>6</v>
      </c>
      <c r="D199">
        <v>6</v>
      </c>
      <c r="E199">
        <v>454</v>
      </c>
      <c r="F199">
        <v>299</v>
      </c>
      <c r="G199">
        <v>0.29899999999999999</v>
      </c>
      <c r="H199">
        <v>352</v>
      </c>
      <c r="I199">
        <v>0.35060173179290799</v>
      </c>
      <c r="J199">
        <v>3.7090301003344401</v>
      </c>
      <c r="K199">
        <v>1.5484949832775901</v>
      </c>
    </row>
    <row r="200" spans="1:11" x14ac:dyDescent="0.2">
      <c r="A200">
        <v>194</v>
      </c>
      <c r="B200">
        <v>800</v>
      </c>
      <c r="C200">
        <v>8</v>
      </c>
      <c r="D200">
        <v>6</v>
      </c>
      <c r="E200">
        <v>269</v>
      </c>
      <c r="F200">
        <v>228</v>
      </c>
      <c r="G200">
        <v>0.28499999999999998</v>
      </c>
      <c r="H200">
        <v>167</v>
      </c>
      <c r="I200">
        <v>0.39955870288950202</v>
      </c>
      <c r="J200">
        <v>3.7894736842105199</v>
      </c>
      <c r="K200">
        <v>1.7763157894736801</v>
      </c>
    </row>
    <row r="201" spans="1:11" x14ac:dyDescent="0.2">
      <c r="A201">
        <v>197</v>
      </c>
      <c r="B201">
        <v>400</v>
      </c>
      <c r="C201">
        <v>10</v>
      </c>
      <c r="D201">
        <v>6</v>
      </c>
      <c r="E201">
        <v>276</v>
      </c>
      <c r="F201">
        <v>93</v>
      </c>
      <c r="G201">
        <v>0.23250000000000001</v>
      </c>
      <c r="H201">
        <v>174</v>
      </c>
      <c r="I201">
        <v>0.31739792265077399</v>
      </c>
      <c r="J201">
        <v>3.8172043010752601</v>
      </c>
      <c r="K201">
        <v>1.87096774193548</v>
      </c>
    </row>
    <row r="202" spans="1:11" x14ac:dyDescent="0.2">
      <c r="A202">
        <v>198</v>
      </c>
      <c r="B202">
        <v>600</v>
      </c>
      <c r="C202">
        <v>10</v>
      </c>
      <c r="D202">
        <v>6</v>
      </c>
      <c r="E202">
        <v>140</v>
      </c>
      <c r="F202">
        <v>142</v>
      </c>
      <c r="G202">
        <v>0.236666666666666</v>
      </c>
      <c r="H202">
        <v>38</v>
      </c>
      <c r="I202">
        <v>0.36743379258577102</v>
      </c>
      <c r="J202">
        <v>3.79577464788732</v>
      </c>
      <c r="K202">
        <v>1.8098591549295699</v>
      </c>
    </row>
    <row r="203" spans="1:11" x14ac:dyDescent="0.2">
      <c r="A203">
        <v>195</v>
      </c>
      <c r="B203">
        <v>1000</v>
      </c>
      <c r="C203">
        <v>8</v>
      </c>
      <c r="D203">
        <v>6</v>
      </c>
      <c r="E203">
        <v>337</v>
      </c>
      <c r="F203">
        <v>271</v>
      </c>
      <c r="G203">
        <v>0.27100000000000002</v>
      </c>
      <c r="H203">
        <v>235</v>
      </c>
      <c r="I203">
        <v>0.34806095305287199</v>
      </c>
      <c r="J203">
        <v>3.8265682656826501</v>
      </c>
      <c r="K203">
        <v>1.6236162361623601</v>
      </c>
    </row>
    <row r="204" spans="1:11" x14ac:dyDescent="0.2">
      <c r="A204">
        <v>201</v>
      </c>
      <c r="B204">
        <v>200</v>
      </c>
      <c r="C204">
        <v>2</v>
      </c>
      <c r="D204">
        <v>8</v>
      </c>
      <c r="E204">
        <v>124</v>
      </c>
      <c r="F204">
        <v>182</v>
      </c>
      <c r="G204">
        <v>0.91</v>
      </c>
      <c r="H204">
        <v>22</v>
      </c>
      <c r="I204">
        <v>0.22041700776915499</v>
      </c>
      <c r="J204">
        <v>4.6703296703296697</v>
      </c>
      <c r="K204">
        <v>1.45604395604395</v>
      </c>
    </row>
    <row r="205" spans="1:11" x14ac:dyDescent="0.2">
      <c r="A205">
        <v>200</v>
      </c>
      <c r="B205">
        <v>1000</v>
      </c>
      <c r="C205">
        <v>10</v>
      </c>
      <c r="D205">
        <v>6</v>
      </c>
      <c r="E205">
        <v>233</v>
      </c>
      <c r="F205">
        <v>236</v>
      </c>
      <c r="G205">
        <v>0.23599999999999999</v>
      </c>
      <c r="H205">
        <v>131</v>
      </c>
      <c r="I205">
        <v>0.33701047178529098</v>
      </c>
      <c r="J205">
        <v>3.8389830508474501</v>
      </c>
      <c r="K205">
        <v>1.75</v>
      </c>
    </row>
    <row r="206" spans="1:11" x14ac:dyDescent="0.2">
      <c r="A206">
        <v>199</v>
      </c>
      <c r="B206">
        <v>800</v>
      </c>
      <c r="C206">
        <v>10</v>
      </c>
      <c r="D206">
        <v>6</v>
      </c>
      <c r="E206">
        <v>277</v>
      </c>
      <c r="F206">
        <v>190</v>
      </c>
      <c r="G206">
        <v>0.23749999999999999</v>
      </c>
      <c r="H206">
        <v>175</v>
      </c>
      <c r="I206">
        <v>0.35815562712828503</v>
      </c>
      <c r="J206">
        <v>3.7947368421052601</v>
      </c>
      <c r="K206">
        <v>1.8315789473684201</v>
      </c>
    </row>
    <row r="207" spans="1:11" x14ac:dyDescent="0.2">
      <c r="A207">
        <v>206</v>
      </c>
      <c r="B207">
        <v>200</v>
      </c>
      <c r="C207">
        <v>4</v>
      </c>
      <c r="D207">
        <v>8</v>
      </c>
      <c r="E207">
        <v>144</v>
      </c>
      <c r="F207">
        <v>122</v>
      </c>
      <c r="G207">
        <v>0.61</v>
      </c>
      <c r="H207">
        <v>42</v>
      </c>
      <c r="I207">
        <v>0.34734742341179398</v>
      </c>
      <c r="J207">
        <v>4.8934426229508201</v>
      </c>
      <c r="K207">
        <v>1.9016393442622901</v>
      </c>
    </row>
    <row r="208" spans="1:11" x14ac:dyDescent="0.2">
      <c r="A208">
        <v>202</v>
      </c>
      <c r="B208">
        <v>400</v>
      </c>
      <c r="C208">
        <v>2</v>
      </c>
      <c r="D208">
        <v>8</v>
      </c>
      <c r="E208">
        <v>123</v>
      </c>
      <c r="F208">
        <v>363</v>
      </c>
      <c r="G208">
        <v>0.90749999999999997</v>
      </c>
      <c r="H208">
        <v>21</v>
      </c>
      <c r="I208">
        <v>0.30673185735597502</v>
      </c>
      <c r="J208">
        <v>4.8126721763085403</v>
      </c>
      <c r="K208">
        <v>1.4738292011019201</v>
      </c>
    </row>
    <row r="209" spans="1:11" x14ac:dyDescent="0.2">
      <c r="A209">
        <v>203</v>
      </c>
      <c r="B209">
        <v>600</v>
      </c>
      <c r="C209">
        <v>2</v>
      </c>
      <c r="D209">
        <v>8</v>
      </c>
      <c r="E209">
        <v>126</v>
      </c>
      <c r="F209">
        <v>545</v>
      </c>
      <c r="G209">
        <v>0.90833333333333299</v>
      </c>
      <c r="H209">
        <v>24</v>
      </c>
      <c r="I209">
        <v>0.36301178411011797</v>
      </c>
      <c r="J209">
        <v>4.8146788990825602</v>
      </c>
      <c r="K209">
        <v>1.48440366972477</v>
      </c>
    </row>
    <row r="210" spans="1:11" x14ac:dyDescent="0.2">
      <c r="A210">
        <v>207</v>
      </c>
      <c r="B210">
        <v>400</v>
      </c>
      <c r="C210">
        <v>4</v>
      </c>
      <c r="D210">
        <v>8</v>
      </c>
      <c r="E210">
        <v>167</v>
      </c>
      <c r="F210">
        <v>244</v>
      </c>
      <c r="G210">
        <v>0.61</v>
      </c>
      <c r="H210">
        <v>65</v>
      </c>
      <c r="I210">
        <v>0.41504481457389197</v>
      </c>
      <c r="J210">
        <v>4.8770491803278597</v>
      </c>
      <c r="K210">
        <v>1.8852459016393399</v>
      </c>
    </row>
    <row r="211" spans="1:11" x14ac:dyDescent="0.2">
      <c r="A211">
        <v>211</v>
      </c>
      <c r="B211">
        <v>200</v>
      </c>
      <c r="C211">
        <v>6</v>
      </c>
      <c r="D211">
        <v>8</v>
      </c>
      <c r="E211">
        <v>254</v>
      </c>
      <c r="F211">
        <v>79</v>
      </c>
      <c r="G211">
        <v>0.39500000000000002</v>
      </c>
      <c r="H211">
        <v>152</v>
      </c>
      <c r="I211">
        <v>0.32710905300740101</v>
      </c>
      <c r="J211">
        <v>4.5316455696202498</v>
      </c>
      <c r="K211">
        <v>1.91139240506329</v>
      </c>
    </row>
    <row r="212" spans="1:11" x14ac:dyDescent="0.2">
      <c r="A212">
        <v>179</v>
      </c>
      <c r="B212">
        <v>800</v>
      </c>
      <c r="C212">
        <v>2</v>
      </c>
      <c r="D212">
        <v>6</v>
      </c>
      <c r="E212">
        <v>866</v>
      </c>
      <c r="F212">
        <v>670</v>
      </c>
      <c r="G212">
        <v>0.83750000000000002</v>
      </c>
      <c r="H212">
        <v>764</v>
      </c>
      <c r="I212">
        <v>0.438481797884338</v>
      </c>
      <c r="J212">
        <v>3.8</v>
      </c>
      <c r="K212">
        <v>1.4119402985074601</v>
      </c>
    </row>
    <row r="213" spans="1:11" x14ac:dyDescent="0.2">
      <c r="A213">
        <v>208</v>
      </c>
      <c r="B213">
        <v>600</v>
      </c>
      <c r="C213">
        <v>4</v>
      </c>
      <c r="D213">
        <v>8</v>
      </c>
      <c r="E213">
        <v>288</v>
      </c>
      <c r="F213">
        <v>281</v>
      </c>
      <c r="G213">
        <v>0.46833333333333299</v>
      </c>
      <c r="H213">
        <v>186</v>
      </c>
      <c r="I213">
        <v>0.298389552920309</v>
      </c>
      <c r="J213">
        <v>4.8825622775800701</v>
      </c>
      <c r="K213">
        <v>1.5729537366548001</v>
      </c>
    </row>
    <row r="214" spans="1:11" x14ac:dyDescent="0.2">
      <c r="A214">
        <v>209</v>
      </c>
      <c r="B214">
        <v>800</v>
      </c>
      <c r="C214">
        <v>4</v>
      </c>
      <c r="D214">
        <v>8</v>
      </c>
      <c r="E214">
        <v>240</v>
      </c>
      <c r="F214">
        <v>354</v>
      </c>
      <c r="G214">
        <v>0.4425</v>
      </c>
      <c r="H214">
        <v>138</v>
      </c>
      <c r="I214">
        <v>0.31306506430903802</v>
      </c>
      <c r="J214">
        <v>4.7175141242937801</v>
      </c>
      <c r="K214">
        <v>1.5028248587570601</v>
      </c>
    </row>
    <row r="215" spans="1:11" x14ac:dyDescent="0.2">
      <c r="A215">
        <v>210</v>
      </c>
      <c r="B215">
        <v>1000</v>
      </c>
      <c r="C215">
        <v>4</v>
      </c>
      <c r="D215">
        <v>8</v>
      </c>
      <c r="E215">
        <v>149</v>
      </c>
      <c r="F215">
        <v>456</v>
      </c>
      <c r="G215">
        <v>0.45600000000000002</v>
      </c>
      <c r="H215">
        <v>47</v>
      </c>
      <c r="I215">
        <v>0.34112595391919798</v>
      </c>
      <c r="J215">
        <v>4.6907894736842097</v>
      </c>
      <c r="K215">
        <v>1.4495614035087701</v>
      </c>
    </row>
    <row r="216" spans="1:11" x14ac:dyDescent="0.2">
      <c r="A216">
        <v>212</v>
      </c>
      <c r="B216">
        <v>400</v>
      </c>
      <c r="C216">
        <v>6</v>
      </c>
      <c r="D216">
        <v>8</v>
      </c>
      <c r="E216">
        <v>213</v>
      </c>
      <c r="F216">
        <v>172</v>
      </c>
      <c r="G216">
        <v>0.43</v>
      </c>
      <c r="H216">
        <v>111</v>
      </c>
      <c r="I216">
        <v>0.36800703047970101</v>
      </c>
      <c r="J216">
        <v>4.5930232558139501</v>
      </c>
      <c r="K216">
        <v>1.92441860465116</v>
      </c>
    </row>
    <row r="217" spans="1:11" x14ac:dyDescent="0.2">
      <c r="A217">
        <v>213</v>
      </c>
      <c r="B217">
        <v>600</v>
      </c>
      <c r="C217">
        <v>6</v>
      </c>
      <c r="D217">
        <v>8</v>
      </c>
      <c r="E217">
        <v>353</v>
      </c>
      <c r="F217">
        <v>248</v>
      </c>
      <c r="G217">
        <v>0.413333333333333</v>
      </c>
      <c r="H217">
        <v>251</v>
      </c>
      <c r="I217">
        <v>0.38586592080186299</v>
      </c>
      <c r="J217">
        <v>4.9516129032257998</v>
      </c>
      <c r="K217">
        <v>1.82258064516129</v>
      </c>
    </row>
    <row r="218" spans="1:11" x14ac:dyDescent="0.2">
      <c r="A218">
        <v>217</v>
      </c>
      <c r="B218">
        <v>400</v>
      </c>
      <c r="C218">
        <v>8</v>
      </c>
      <c r="D218">
        <v>8</v>
      </c>
      <c r="E218">
        <v>185</v>
      </c>
      <c r="F218">
        <v>137</v>
      </c>
      <c r="G218">
        <v>0.34250000000000003</v>
      </c>
      <c r="H218">
        <v>83</v>
      </c>
      <c r="I218">
        <v>0.42086929881295598</v>
      </c>
      <c r="J218">
        <v>4.9051094890510898</v>
      </c>
      <c r="K218">
        <v>2.0583941605839402</v>
      </c>
    </row>
    <row r="219" spans="1:11" x14ac:dyDescent="0.2">
      <c r="A219">
        <v>216</v>
      </c>
      <c r="B219">
        <v>200</v>
      </c>
      <c r="C219">
        <v>8</v>
      </c>
      <c r="D219">
        <v>8</v>
      </c>
      <c r="E219">
        <v>423</v>
      </c>
      <c r="F219">
        <v>64</v>
      </c>
      <c r="G219">
        <v>0.32</v>
      </c>
      <c r="H219">
        <v>321</v>
      </c>
      <c r="I219">
        <v>0.29786680439188401</v>
      </c>
      <c r="J219">
        <v>4.84375</v>
      </c>
      <c r="K219">
        <v>1.890625</v>
      </c>
    </row>
    <row r="220" spans="1:11" x14ac:dyDescent="0.2">
      <c r="A220">
        <v>218</v>
      </c>
      <c r="B220">
        <v>600</v>
      </c>
      <c r="C220">
        <v>8</v>
      </c>
      <c r="D220">
        <v>8</v>
      </c>
      <c r="E220">
        <v>259</v>
      </c>
      <c r="F220">
        <v>191</v>
      </c>
      <c r="G220">
        <v>0.31833333333333302</v>
      </c>
      <c r="H220">
        <v>157</v>
      </c>
      <c r="I220">
        <v>0.38340081803646597</v>
      </c>
      <c r="J220">
        <v>4.9109947643979002</v>
      </c>
      <c r="K220">
        <v>1.90575916230366</v>
      </c>
    </row>
    <row r="221" spans="1:11" x14ac:dyDescent="0.2">
      <c r="A221">
        <v>214</v>
      </c>
      <c r="B221">
        <v>800</v>
      </c>
      <c r="C221">
        <v>6</v>
      </c>
      <c r="D221">
        <v>8</v>
      </c>
      <c r="E221">
        <v>523</v>
      </c>
      <c r="F221">
        <v>264</v>
      </c>
      <c r="G221">
        <v>0.33</v>
      </c>
      <c r="H221">
        <v>421</v>
      </c>
      <c r="I221">
        <v>0.33404073564123798</v>
      </c>
      <c r="J221">
        <v>4.7840909090909003</v>
      </c>
      <c r="K221">
        <v>1.6590909090909001</v>
      </c>
    </row>
    <row r="222" spans="1:11" x14ac:dyDescent="0.2">
      <c r="A222">
        <v>222</v>
      </c>
      <c r="B222">
        <v>400</v>
      </c>
      <c r="C222">
        <v>10</v>
      </c>
      <c r="D222">
        <v>8</v>
      </c>
      <c r="E222">
        <v>169</v>
      </c>
      <c r="F222">
        <v>104</v>
      </c>
      <c r="G222">
        <v>0.26</v>
      </c>
      <c r="H222">
        <v>67</v>
      </c>
      <c r="I222">
        <v>0.29579948884417101</v>
      </c>
      <c r="J222">
        <v>4.8557692307692299</v>
      </c>
      <c r="K222">
        <v>1.9134615384615301</v>
      </c>
    </row>
    <row r="223" spans="1:11" x14ac:dyDescent="0.2">
      <c r="A223">
        <v>215</v>
      </c>
      <c r="B223">
        <v>1000</v>
      </c>
      <c r="C223">
        <v>6</v>
      </c>
      <c r="D223">
        <v>8</v>
      </c>
      <c r="E223">
        <v>292</v>
      </c>
      <c r="F223">
        <v>299</v>
      </c>
      <c r="G223">
        <v>0.29899999999999999</v>
      </c>
      <c r="H223">
        <v>190</v>
      </c>
      <c r="I223">
        <v>0.27341903770274001</v>
      </c>
      <c r="J223">
        <v>4.8528428093645397</v>
      </c>
      <c r="K223">
        <v>1.5117056856187201</v>
      </c>
    </row>
    <row r="224" spans="1:11" x14ac:dyDescent="0.2">
      <c r="A224">
        <v>221</v>
      </c>
      <c r="B224">
        <v>200</v>
      </c>
      <c r="C224">
        <v>10</v>
      </c>
      <c r="D224">
        <v>8</v>
      </c>
      <c r="E224">
        <v>456</v>
      </c>
      <c r="F224">
        <v>57</v>
      </c>
      <c r="G224">
        <v>0.28499999999999998</v>
      </c>
      <c r="H224">
        <v>354</v>
      </c>
      <c r="I224">
        <v>0.30999346995008098</v>
      </c>
      <c r="J224">
        <v>4.8947368421052602</v>
      </c>
      <c r="K224">
        <v>2</v>
      </c>
    </row>
    <row r="225" spans="1:11" x14ac:dyDescent="0.2">
      <c r="A225">
        <v>204</v>
      </c>
      <c r="B225">
        <v>800</v>
      </c>
      <c r="C225">
        <v>2</v>
      </c>
      <c r="D225">
        <v>8</v>
      </c>
      <c r="E225">
        <v>539</v>
      </c>
      <c r="F225">
        <v>692</v>
      </c>
      <c r="G225">
        <v>0.86499999999999999</v>
      </c>
      <c r="H225">
        <v>437</v>
      </c>
      <c r="I225">
        <v>0.43604236166563498</v>
      </c>
      <c r="J225">
        <v>4.9219653179190699</v>
      </c>
      <c r="K225">
        <v>1.4436416184971099</v>
      </c>
    </row>
    <row r="226" spans="1:11" x14ac:dyDescent="0.2">
      <c r="A226">
        <v>219</v>
      </c>
      <c r="B226">
        <v>800</v>
      </c>
      <c r="C226">
        <v>8</v>
      </c>
      <c r="D226">
        <v>8</v>
      </c>
      <c r="E226">
        <v>269</v>
      </c>
      <c r="F226">
        <v>243</v>
      </c>
      <c r="G226">
        <v>0.30375000000000002</v>
      </c>
      <c r="H226">
        <v>167</v>
      </c>
      <c r="I226">
        <v>0.38653436297431898</v>
      </c>
      <c r="J226">
        <v>4.7983539094650203</v>
      </c>
      <c r="K226">
        <v>1.81481481481481</v>
      </c>
    </row>
    <row r="227" spans="1:11" x14ac:dyDescent="0.2">
      <c r="A227">
        <v>223</v>
      </c>
      <c r="B227">
        <v>600</v>
      </c>
      <c r="C227">
        <v>10</v>
      </c>
      <c r="D227">
        <v>8</v>
      </c>
      <c r="E227">
        <v>146</v>
      </c>
      <c r="F227">
        <v>125</v>
      </c>
      <c r="G227">
        <v>0.20833333333333301</v>
      </c>
      <c r="H227">
        <v>44</v>
      </c>
      <c r="I227">
        <v>0.34988689870942502</v>
      </c>
      <c r="J227">
        <v>4.5679999999999996</v>
      </c>
      <c r="K227">
        <v>1.8560000000000001</v>
      </c>
    </row>
    <row r="228" spans="1:11" x14ac:dyDescent="0.2">
      <c r="A228">
        <v>180</v>
      </c>
      <c r="B228">
        <v>1000</v>
      </c>
      <c r="C228">
        <v>2</v>
      </c>
      <c r="D228">
        <v>6</v>
      </c>
      <c r="E228">
        <v>772</v>
      </c>
      <c r="F228">
        <v>733</v>
      </c>
      <c r="G228">
        <v>0.73299999999999998</v>
      </c>
      <c r="H228">
        <v>670</v>
      </c>
      <c r="I228">
        <v>0.41487420630296001</v>
      </c>
      <c r="J228">
        <v>3.9345156889495199</v>
      </c>
      <c r="K228">
        <v>1.36562073669849</v>
      </c>
    </row>
    <row r="229" spans="1:11" x14ac:dyDescent="0.2">
      <c r="A229">
        <v>226</v>
      </c>
      <c r="B229">
        <v>200</v>
      </c>
      <c r="C229">
        <v>2</v>
      </c>
      <c r="D229">
        <v>10</v>
      </c>
      <c r="E229">
        <v>126</v>
      </c>
      <c r="F229">
        <v>181</v>
      </c>
      <c r="G229">
        <v>0.90500000000000003</v>
      </c>
      <c r="H229">
        <v>24</v>
      </c>
      <c r="I229">
        <v>0.19502354415943399</v>
      </c>
      <c r="J229">
        <v>6</v>
      </c>
      <c r="K229">
        <v>1.49171270718232</v>
      </c>
    </row>
    <row r="230" spans="1:11" x14ac:dyDescent="0.2">
      <c r="A230">
        <v>227</v>
      </c>
      <c r="B230">
        <v>400</v>
      </c>
      <c r="C230">
        <v>2</v>
      </c>
      <c r="D230">
        <v>10</v>
      </c>
      <c r="E230">
        <v>126</v>
      </c>
      <c r="F230">
        <v>378</v>
      </c>
      <c r="G230">
        <v>0.94499999999999995</v>
      </c>
      <c r="H230">
        <v>24</v>
      </c>
      <c r="I230">
        <v>0.30055019943790501</v>
      </c>
      <c r="J230">
        <v>5.8941798941798904</v>
      </c>
      <c r="K230">
        <v>1.48941798941798</v>
      </c>
    </row>
    <row r="231" spans="1:11" x14ac:dyDescent="0.2">
      <c r="A231">
        <v>224</v>
      </c>
      <c r="B231">
        <v>800</v>
      </c>
      <c r="C231">
        <v>10</v>
      </c>
      <c r="D231">
        <v>8</v>
      </c>
      <c r="E231">
        <v>273</v>
      </c>
      <c r="F231">
        <v>206</v>
      </c>
      <c r="G231">
        <v>0.25750000000000001</v>
      </c>
      <c r="H231">
        <v>171</v>
      </c>
      <c r="I231">
        <v>0.38042375482768698</v>
      </c>
      <c r="J231">
        <v>4.8737864077669899</v>
      </c>
      <c r="K231">
        <v>1.8543689320388299</v>
      </c>
    </row>
    <row r="232" spans="1:11" x14ac:dyDescent="0.2">
      <c r="A232">
        <v>228</v>
      </c>
      <c r="B232">
        <v>600</v>
      </c>
      <c r="C232">
        <v>2</v>
      </c>
      <c r="D232">
        <v>10</v>
      </c>
      <c r="E232">
        <v>126</v>
      </c>
      <c r="F232">
        <v>555</v>
      </c>
      <c r="G232">
        <v>0.92500000000000004</v>
      </c>
      <c r="H232">
        <v>24</v>
      </c>
      <c r="I232">
        <v>0.367168873501384</v>
      </c>
      <c r="J232">
        <v>5.7387387387387303</v>
      </c>
      <c r="K232">
        <v>1.4648648648648599</v>
      </c>
    </row>
    <row r="233" spans="1:11" x14ac:dyDescent="0.2">
      <c r="A233">
        <v>220</v>
      </c>
      <c r="B233">
        <v>1000</v>
      </c>
      <c r="C233">
        <v>8</v>
      </c>
      <c r="D233">
        <v>8</v>
      </c>
      <c r="E233">
        <v>424</v>
      </c>
      <c r="F233">
        <v>257</v>
      </c>
      <c r="G233">
        <v>0.25700000000000001</v>
      </c>
      <c r="H233">
        <v>322</v>
      </c>
      <c r="I233">
        <v>0.350364934769128</v>
      </c>
      <c r="J233">
        <v>4.7548638132295702</v>
      </c>
      <c r="K233">
        <v>1.70428015564202</v>
      </c>
    </row>
    <row r="234" spans="1:11" x14ac:dyDescent="0.2">
      <c r="A234">
        <v>205</v>
      </c>
      <c r="B234">
        <v>1000</v>
      </c>
      <c r="C234">
        <v>2</v>
      </c>
      <c r="D234">
        <v>8</v>
      </c>
      <c r="E234">
        <v>510</v>
      </c>
      <c r="F234">
        <v>748</v>
      </c>
      <c r="G234">
        <v>0.748</v>
      </c>
      <c r="H234">
        <v>408</v>
      </c>
      <c r="I234">
        <v>0.38647207718964</v>
      </c>
      <c r="J234">
        <v>5.0842245989304802</v>
      </c>
      <c r="K234">
        <v>1.33689839572192</v>
      </c>
    </row>
    <row r="235" spans="1:11" x14ac:dyDescent="0.2">
      <c r="A235">
        <v>225</v>
      </c>
      <c r="B235">
        <v>1000</v>
      </c>
      <c r="C235">
        <v>10</v>
      </c>
      <c r="D235">
        <v>8</v>
      </c>
      <c r="E235">
        <v>410</v>
      </c>
      <c r="F235">
        <v>236</v>
      </c>
      <c r="G235">
        <v>0.23599999999999999</v>
      </c>
      <c r="H235">
        <v>308</v>
      </c>
      <c r="I235">
        <v>0.39187916229574898</v>
      </c>
      <c r="J235">
        <v>5.25</v>
      </c>
      <c r="K235">
        <v>1.8728813559322</v>
      </c>
    </row>
    <row r="236" spans="1:11" x14ac:dyDescent="0.2">
      <c r="A236">
        <v>231</v>
      </c>
      <c r="B236">
        <v>200</v>
      </c>
      <c r="C236">
        <v>4</v>
      </c>
      <c r="D236">
        <v>10</v>
      </c>
      <c r="E236">
        <v>142</v>
      </c>
      <c r="F236">
        <v>135</v>
      </c>
      <c r="G236">
        <v>0.67500000000000004</v>
      </c>
      <c r="H236">
        <v>40</v>
      </c>
      <c r="I236">
        <v>0.32274267862450201</v>
      </c>
      <c r="J236">
        <v>6.1333333333333302</v>
      </c>
      <c r="K236">
        <v>1.88888888888888</v>
      </c>
    </row>
    <row r="237" spans="1:11" x14ac:dyDescent="0.2">
      <c r="A237">
        <v>236</v>
      </c>
      <c r="B237">
        <v>200</v>
      </c>
      <c r="C237">
        <v>6</v>
      </c>
      <c r="D237">
        <v>10</v>
      </c>
      <c r="E237">
        <v>237</v>
      </c>
      <c r="F237">
        <v>92</v>
      </c>
      <c r="G237">
        <v>0.46</v>
      </c>
      <c r="H237">
        <v>135</v>
      </c>
      <c r="I237">
        <v>0.28105248846165098</v>
      </c>
      <c r="J237">
        <v>6.1521739130434696</v>
      </c>
      <c r="K237">
        <v>1.84782608695652</v>
      </c>
    </row>
    <row r="238" spans="1:11" x14ac:dyDescent="0.2">
      <c r="A238">
        <v>237</v>
      </c>
      <c r="B238">
        <v>400</v>
      </c>
      <c r="C238">
        <v>6</v>
      </c>
      <c r="D238">
        <v>10</v>
      </c>
      <c r="E238">
        <v>152</v>
      </c>
      <c r="F238">
        <v>169</v>
      </c>
      <c r="G238">
        <v>0.42249999999999999</v>
      </c>
      <c r="H238">
        <v>50</v>
      </c>
      <c r="I238">
        <v>0.34848736284138598</v>
      </c>
      <c r="J238">
        <v>5.5384615384615303</v>
      </c>
      <c r="K238">
        <v>1.81065088757396</v>
      </c>
    </row>
    <row r="239" spans="1:11" x14ac:dyDescent="0.2">
      <c r="A239">
        <v>232</v>
      </c>
      <c r="B239">
        <v>400</v>
      </c>
      <c r="C239">
        <v>4</v>
      </c>
      <c r="D239">
        <v>10</v>
      </c>
      <c r="E239">
        <v>252</v>
      </c>
      <c r="F239">
        <v>245</v>
      </c>
      <c r="G239">
        <v>0.61250000000000004</v>
      </c>
      <c r="H239">
        <v>150</v>
      </c>
      <c r="I239">
        <v>0.35532986455955901</v>
      </c>
      <c r="J239">
        <v>5.6530612244897904</v>
      </c>
      <c r="K239">
        <v>1.75510204081632</v>
      </c>
    </row>
    <row r="240" spans="1:11" x14ac:dyDescent="0.2">
      <c r="A240">
        <v>235</v>
      </c>
      <c r="B240">
        <v>1000</v>
      </c>
      <c r="C240">
        <v>4</v>
      </c>
      <c r="D240">
        <v>10</v>
      </c>
      <c r="E240">
        <v>145</v>
      </c>
      <c r="F240">
        <v>489</v>
      </c>
      <c r="G240">
        <v>0.48899999999999999</v>
      </c>
      <c r="H240">
        <v>43</v>
      </c>
      <c r="I240">
        <v>0.35520142165827401</v>
      </c>
      <c r="J240">
        <v>6.0020449897750501</v>
      </c>
      <c r="K240">
        <v>1.4601226993865</v>
      </c>
    </row>
    <row r="241" spans="1:11" x14ac:dyDescent="0.2">
      <c r="A241">
        <v>238</v>
      </c>
      <c r="B241">
        <v>600</v>
      </c>
      <c r="C241">
        <v>6</v>
      </c>
      <c r="D241">
        <v>10</v>
      </c>
      <c r="E241">
        <v>217</v>
      </c>
      <c r="F241">
        <v>230</v>
      </c>
      <c r="G241">
        <v>0.38333333333333303</v>
      </c>
      <c r="H241">
        <v>115</v>
      </c>
      <c r="I241">
        <v>0.363482999804007</v>
      </c>
      <c r="J241">
        <v>6.3391304347826001</v>
      </c>
      <c r="K241">
        <v>1.8434782608695599</v>
      </c>
    </row>
    <row r="242" spans="1:11" x14ac:dyDescent="0.2">
      <c r="A242">
        <v>234</v>
      </c>
      <c r="B242">
        <v>800</v>
      </c>
      <c r="C242">
        <v>4</v>
      </c>
      <c r="D242">
        <v>10</v>
      </c>
      <c r="E242">
        <v>186</v>
      </c>
      <c r="F242">
        <v>376</v>
      </c>
      <c r="G242">
        <v>0.47</v>
      </c>
      <c r="H242">
        <v>84</v>
      </c>
      <c r="I242">
        <v>0.31359747737990201</v>
      </c>
      <c r="J242">
        <v>5.4707446808510598</v>
      </c>
      <c r="K242">
        <v>1.4760638297872299</v>
      </c>
    </row>
    <row r="243" spans="1:11" x14ac:dyDescent="0.2">
      <c r="A243">
        <v>241</v>
      </c>
      <c r="B243">
        <v>200</v>
      </c>
      <c r="C243">
        <v>8</v>
      </c>
      <c r="D243">
        <v>10</v>
      </c>
      <c r="E243">
        <v>271</v>
      </c>
      <c r="F243">
        <v>72</v>
      </c>
      <c r="G243">
        <v>0.36</v>
      </c>
      <c r="H243">
        <v>169</v>
      </c>
      <c r="I243">
        <v>0.305207110342128</v>
      </c>
      <c r="J243">
        <v>5.7083333333333304</v>
      </c>
      <c r="K243">
        <v>1.9722222222222201</v>
      </c>
    </row>
    <row r="244" spans="1:11" x14ac:dyDescent="0.2">
      <c r="A244">
        <v>242</v>
      </c>
      <c r="B244">
        <v>400</v>
      </c>
      <c r="C244">
        <v>8</v>
      </c>
      <c r="D244">
        <v>10</v>
      </c>
      <c r="E244">
        <v>155</v>
      </c>
      <c r="F244">
        <v>131</v>
      </c>
      <c r="G244">
        <v>0.32750000000000001</v>
      </c>
      <c r="H244">
        <v>53</v>
      </c>
      <c r="I244">
        <v>0.34111127422196102</v>
      </c>
      <c r="J244">
        <v>5.9541984732824398</v>
      </c>
      <c r="K244">
        <v>1.87786259541984</v>
      </c>
    </row>
    <row r="245" spans="1:11" x14ac:dyDescent="0.2">
      <c r="A245">
        <v>233</v>
      </c>
      <c r="B245">
        <v>600</v>
      </c>
      <c r="C245">
        <v>4</v>
      </c>
      <c r="D245">
        <v>10</v>
      </c>
      <c r="E245">
        <v>485</v>
      </c>
      <c r="F245">
        <v>281</v>
      </c>
      <c r="G245">
        <v>0.46833333333333299</v>
      </c>
      <c r="H245">
        <v>383</v>
      </c>
      <c r="I245">
        <v>0.307730716240323</v>
      </c>
      <c r="J245">
        <v>5.8327402135231301</v>
      </c>
      <c r="K245">
        <v>1.5516014234875399</v>
      </c>
    </row>
    <row r="246" spans="1:11" x14ac:dyDescent="0.2">
      <c r="A246">
        <v>246</v>
      </c>
      <c r="B246">
        <v>200</v>
      </c>
      <c r="C246">
        <v>10</v>
      </c>
      <c r="D246">
        <v>10</v>
      </c>
      <c r="E246">
        <v>146</v>
      </c>
      <c r="F246">
        <v>51</v>
      </c>
      <c r="G246">
        <v>0.255</v>
      </c>
      <c r="H246">
        <v>44</v>
      </c>
      <c r="I246">
        <v>0.31867793187735799</v>
      </c>
      <c r="J246">
        <v>5.86274509803921</v>
      </c>
      <c r="K246">
        <v>2.0980392156862702</v>
      </c>
    </row>
    <row r="247" spans="1:11" x14ac:dyDescent="0.2">
      <c r="A247">
        <v>243</v>
      </c>
      <c r="B247">
        <v>600</v>
      </c>
      <c r="C247">
        <v>8</v>
      </c>
      <c r="D247">
        <v>10</v>
      </c>
      <c r="E247">
        <v>168</v>
      </c>
      <c r="F247">
        <v>190</v>
      </c>
      <c r="G247">
        <v>0.31666666666666599</v>
      </c>
      <c r="H247">
        <v>66</v>
      </c>
      <c r="I247">
        <v>0.35644984148991599</v>
      </c>
      <c r="J247">
        <v>5.8210526315789402</v>
      </c>
      <c r="K247">
        <v>1.8947368421052599</v>
      </c>
    </row>
    <row r="248" spans="1:11" x14ac:dyDescent="0.2">
      <c r="A248">
        <v>247</v>
      </c>
      <c r="B248">
        <v>400</v>
      </c>
      <c r="C248">
        <v>10</v>
      </c>
      <c r="D248">
        <v>10</v>
      </c>
      <c r="E248">
        <v>166</v>
      </c>
      <c r="F248">
        <v>120</v>
      </c>
      <c r="G248">
        <v>0.3</v>
      </c>
      <c r="H248">
        <v>64</v>
      </c>
      <c r="I248">
        <v>0.277329821299452</v>
      </c>
      <c r="J248">
        <v>5.7750000000000004</v>
      </c>
      <c r="K248">
        <v>1.75</v>
      </c>
    </row>
    <row r="249" spans="1:11" x14ac:dyDescent="0.2">
      <c r="A249">
        <v>240</v>
      </c>
      <c r="B249">
        <v>1000</v>
      </c>
      <c r="C249">
        <v>6</v>
      </c>
      <c r="D249">
        <v>10</v>
      </c>
      <c r="E249">
        <v>285</v>
      </c>
      <c r="F249">
        <v>310</v>
      </c>
      <c r="G249">
        <v>0.31</v>
      </c>
      <c r="H249">
        <v>183</v>
      </c>
      <c r="I249">
        <v>0.28892274272007201</v>
      </c>
      <c r="J249">
        <v>5.59032258064516</v>
      </c>
      <c r="K249">
        <v>1.5</v>
      </c>
    </row>
    <row r="250" spans="1:11" x14ac:dyDescent="0.2">
      <c r="A250">
        <v>248</v>
      </c>
      <c r="B250">
        <v>600</v>
      </c>
      <c r="C250">
        <v>10</v>
      </c>
      <c r="D250">
        <v>10</v>
      </c>
      <c r="E250">
        <v>198</v>
      </c>
      <c r="F250">
        <v>156</v>
      </c>
      <c r="G250">
        <v>0.26</v>
      </c>
      <c r="H250">
        <v>96</v>
      </c>
      <c r="I250">
        <v>0.35175098350696898</v>
      </c>
      <c r="J250">
        <v>5.9166666666666599</v>
      </c>
      <c r="K250">
        <v>1.9423076923076901</v>
      </c>
    </row>
    <row r="251" spans="1:11" x14ac:dyDescent="0.2">
      <c r="A251">
        <v>251</v>
      </c>
      <c r="B251">
        <v>200</v>
      </c>
      <c r="C251">
        <v>2</v>
      </c>
      <c r="D251">
        <v>2</v>
      </c>
      <c r="E251">
        <v>126</v>
      </c>
      <c r="F251">
        <v>161</v>
      </c>
      <c r="G251">
        <v>0.80500000000000005</v>
      </c>
      <c r="H251">
        <v>24</v>
      </c>
      <c r="I251">
        <v>0.26666804860399101</v>
      </c>
      <c r="J251">
        <v>1.47826086956521</v>
      </c>
      <c r="K251">
        <v>1.4285714285714199</v>
      </c>
    </row>
    <row r="252" spans="1:11" x14ac:dyDescent="0.2">
      <c r="A252">
        <v>239</v>
      </c>
      <c r="B252">
        <v>800</v>
      </c>
      <c r="C252">
        <v>6</v>
      </c>
      <c r="D252">
        <v>10</v>
      </c>
      <c r="E252">
        <v>586</v>
      </c>
      <c r="F252">
        <v>256</v>
      </c>
      <c r="G252">
        <v>0.32</v>
      </c>
      <c r="H252">
        <v>484</v>
      </c>
      <c r="I252">
        <v>0.35114680469366799</v>
      </c>
      <c r="J252">
        <v>6.00390625</v>
      </c>
      <c r="K252">
        <v>1.69921875</v>
      </c>
    </row>
    <row r="253" spans="1:11" x14ac:dyDescent="0.2">
      <c r="A253">
        <v>249</v>
      </c>
      <c r="B253">
        <v>800</v>
      </c>
      <c r="C253">
        <v>10</v>
      </c>
      <c r="D253">
        <v>10</v>
      </c>
      <c r="E253">
        <v>330</v>
      </c>
      <c r="F253">
        <v>212</v>
      </c>
      <c r="G253">
        <v>0.26500000000000001</v>
      </c>
      <c r="H253">
        <v>228</v>
      </c>
      <c r="I253">
        <v>0.39228382399710499</v>
      </c>
      <c r="J253">
        <v>6.2216981132075402</v>
      </c>
      <c r="K253">
        <v>1.89150943396226</v>
      </c>
    </row>
    <row r="254" spans="1:11" x14ac:dyDescent="0.2">
      <c r="A254">
        <v>245</v>
      </c>
      <c r="B254">
        <v>1000</v>
      </c>
      <c r="C254">
        <v>8</v>
      </c>
      <c r="D254">
        <v>10</v>
      </c>
      <c r="E254">
        <v>540</v>
      </c>
      <c r="F254">
        <v>263</v>
      </c>
      <c r="G254">
        <v>0.26300000000000001</v>
      </c>
      <c r="H254">
        <v>438</v>
      </c>
      <c r="I254">
        <v>0.338330837079931</v>
      </c>
      <c r="J254">
        <v>6.1102661596958097</v>
      </c>
      <c r="K254">
        <v>1.6425855513307901</v>
      </c>
    </row>
    <row r="255" spans="1:11" x14ac:dyDescent="0.2">
      <c r="A255">
        <v>252</v>
      </c>
      <c r="B255">
        <v>400</v>
      </c>
      <c r="C255">
        <v>2</v>
      </c>
      <c r="D255">
        <v>2</v>
      </c>
      <c r="E255">
        <v>126</v>
      </c>
      <c r="F255">
        <v>321</v>
      </c>
      <c r="G255">
        <v>0.80249999999999999</v>
      </c>
      <c r="H255">
        <v>24</v>
      </c>
      <c r="I255">
        <v>0.31142766324601401</v>
      </c>
      <c r="J255">
        <v>1.48909657320872</v>
      </c>
      <c r="K255">
        <v>1.42679127725856</v>
      </c>
    </row>
    <row r="256" spans="1:11" x14ac:dyDescent="0.2">
      <c r="A256">
        <v>244</v>
      </c>
      <c r="B256">
        <v>800</v>
      </c>
      <c r="C256">
        <v>8</v>
      </c>
      <c r="D256">
        <v>10</v>
      </c>
      <c r="E256">
        <v>453</v>
      </c>
      <c r="F256">
        <v>255</v>
      </c>
      <c r="G256">
        <v>0.31874999999999998</v>
      </c>
      <c r="H256">
        <v>351</v>
      </c>
      <c r="I256">
        <v>0.36018594875939203</v>
      </c>
      <c r="J256">
        <v>6.1372549019607803</v>
      </c>
      <c r="K256">
        <v>1.78431372549019</v>
      </c>
    </row>
    <row r="257" spans="1:11" x14ac:dyDescent="0.2">
      <c r="A257">
        <v>253</v>
      </c>
      <c r="B257">
        <v>600</v>
      </c>
      <c r="C257">
        <v>2</v>
      </c>
      <c r="D257">
        <v>2</v>
      </c>
      <c r="E257">
        <v>126</v>
      </c>
      <c r="F257">
        <v>490</v>
      </c>
      <c r="G257">
        <v>0.81666666666666599</v>
      </c>
      <c r="H257">
        <v>24</v>
      </c>
      <c r="I257">
        <v>0.38181988671449102</v>
      </c>
      <c r="J257">
        <v>1.54285714285714</v>
      </c>
      <c r="K257">
        <v>1.51224489795918</v>
      </c>
    </row>
    <row r="258" spans="1:11" x14ac:dyDescent="0.2">
      <c r="A258">
        <v>254</v>
      </c>
      <c r="B258">
        <v>800</v>
      </c>
      <c r="C258">
        <v>2</v>
      </c>
      <c r="D258">
        <v>2</v>
      </c>
      <c r="E258">
        <v>147</v>
      </c>
      <c r="F258">
        <v>632</v>
      </c>
      <c r="G258">
        <v>0.79</v>
      </c>
      <c r="H258">
        <v>45</v>
      </c>
      <c r="I258">
        <v>0.416933041383454</v>
      </c>
      <c r="J258">
        <v>1.54113924050632</v>
      </c>
      <c r="K258">
        <v>1.45253164556962</v>
      </c>
    </row>
    <row r="259" spans="1:11" x14ac:dyDescent="0.2">
      <c r="A259">
        <v>250</v>
      </c>
      <c r="B259">
        <v>1000</v>
      </c>
      <c r="C259">
        <v>10</v>
      </c>
      <c r="D259">
        <v>10</v>
      </c>
      <c r="E259">
        <v>203</v>
      </c>
      <c r="F259">
        <v>244</v>
      </c>
      <c r="G259">
        <v>0.24399999999999999</v>
      </c>
      <c r="H259">
        <v>101</v>
      </c>
      <c r="I259">
        <v>0.38091428365206398</v>
      </c>
      <c r="J259">
        <v>6.2745901639344197</v>
      </c>
      <c r="K259">
        <v>1.8483606557376999</v>
      </c>
    </row>
    <row r="260" spans="1:11" x14ac:dyDescent="0.2">
      <c r="A260">
        <v>256</v>
      </c>
      <c r="B260">
        <v>200</v>
      </c>
      <c r="C260">
        <v>4</v>
      </c>
      <c r="D260">
        <v>2</v>
      </c>
      <c r="E260">
        <v>198</v>
      </c>
      <c r="F260">
        <v>108</v>
      </c>
      <c r="G260">
        <v>0.54</v>
      </c>
      <c r="H260">
        <v>96</v>
      </c>
      <c r="I260">
        <v>0.350997910771496</v>
      </c>
      <c r="J260">
        <v>1.5462962962962901</v>
      </c>
      <c r="K260">
        <v>1.92592592592592</v>
      </c>
    </row>
    <row r="261" spans="1:11" x14ac:dyDescent="0.2">
      <c r="A261">
        <v>257</v>
      </c>
      <c r="B261">
        <v>400</v>
      </c>
      <c r="C261">
        <v>4</v>
      </c>
      <c r="D261">
        <v>2</v>
      </c>
      <c r="E261">
        <v>265</v>
      </c>
      <c r="F261">
        <v>206</v>
      </c>
      <c r="G261">
        <v>0.51500000000000001</v>
      </c>
      <c r="H261">
        <v>163</v>
      </c>
      <c r="I261">
        <v>0.41276260958835898</v>
      </c>
      <c r="J261">
        <v>1.55825242718446</v>
      </c>
      <c r="K261">
        <v>1.79126213592233</v>
      </c>
    </row>
    <row r="262" spans="1:11" x14ac:dyDescent="0.2">
      <c r="A262">
        <v>230</v>
      </c>
      <c r="B262">
        <v>1000</v>
      </c>
      <c r="C262">
        <v>2</v>
      </c>
      <c r="D262">
        <v>10</v>
      </c>
      <c r="E262">
        <v>588</v>
      </c>
      <c r="F262">
        <v>745</v>
      </c>
      <c r="G262">
        <v>0.745</v>
      </c>
      <c r="H262">
        <v>486</v>
      </c>
      <c r="I262">
        <v>0.37466407246487099</v>
      </c>
      <c r="J262">
        <v>6.2268456375838896</v>
      </c>
      <c r="K262">
        <v>1.3503355704697899</v>
      </c>
    </row>
    <row r="263" spans="1:11" x14ac:dyDescent="0.2">
      <c r="A263">
        <v>261</v>
      </c>
      <c r="B263">
        <v>200</v>
      </c>
      <c r="C263">
        <v>6</v>
      </c>
      <c r="D263">
        <v>2</v>
      </c>
      <c r="E263">
        <v>257</v>
      </c>
      <c r="F263">
        <v>68</v>
      </c>
      <c r="G263">
        <v>0.34</v>
      </c>
      <c r="H263">
        <v>155</v>
      </c>
      <c r="I263">
        <v>0.29841050125048102</v>
      </c>
      <c r="J263">
        <v>1.51470588235294</v>
      </c>
      <c r="K263">
        <v>1.70588235294117</v>
      </c>
    </row>
    <row r="264" spans="1:11" x14ac:dyDescent="0.2">
      <c r="A264">
        <v>262</v>
      </c>
      <c r="B264">
        <v>400</v>
      </c>
      <c r="C264">
        <v>6</v>
      </c>
      <c r="D264">
        <v>2</v>
      </c>
      <c r="E264">
        <v>191</v>
      </c>
      <c r="F264">
        <v>141</v>
      </c>
      <c r="G264">
        <v>0.35249999999999998</v>
      </c>
      <c r="H264">
        <v>89</v>
      </c>
      <c r="I264">
        <v>0.38558321497599402</v>
      </c>
      <c r="J264">
        <v>1.43262411347517</v>
      </c>
      <c r="K264">
        <v>1.7872340425531901</v>
      </c>
    </row>
    <row r="265" spans="1:11" x14ac:dyDescent="0.2">
      <c r="A265">
        <v>258</v>
      </c>
      <c r="B265">
        <v>600</v>
      </c>
      <c r="C265">
        <v>4</v>
      </c>
      <c r="D265">
        <v>2</v>
      </c>
      <c r="E265">
        <v>381</v>
      </c>
      <c r="F265">
        <v>265</v>
      </c>
      <c r="G265">
        <v>0.44166666666666599</v>
      </c>
      <c r="H265">
        <v>279</v>
      </c>
      <c r="I265">
        <v>0.36804391633705003</v>
      </c>
      <c r="J265">
        <v>1.6</v>
      </c>
      <c r="K265">
        <v>1.58113207547169</v>
      </c>
    </row>
    <row r="266" spans="1:11" x14ac:dyDescent="0.2">
      <c r="A266">
        <v>259</v>
      </c>
      <c r="B266">
        <v>800</v>
      </c>
      <c r="C266">
        <v>4</v>
      </c>
      <c r="D266">
        <v>2</v>
      </c>
      <c r="E266">
        <v>454</v>
      </c>
      <c r="F266">
        <v>344</v>
      </c>
      <c r="G266">
        <v>0.43</v>
      </c>
      <c r="H266">
        <v>352</v>
      </c>
      <c r="I266">
        <v>0.34105420976099599</v>
      </c>
      <c r="J266">
        <v>1.5465116279069699</v>
      </c>
      <c r="K266">
        <v>1.42732558139534</v>
      </c>
    </row>
    <row r="267" spans="1:11" x14ac:dyDescent="0.2">
      <c r="A267">
        <v>263</v>
      </c>
      <c r="B267">
        <v>600</v>
      </c>
      <c r="C267">
        <v>6</v>
      </c>
      <c r="D267">
        <v>2</v>
      </c>
      <c r="E267">
        <v>386</v>
      </c>
      <c r="F267">
        <v>192</v>
      </c>
      <c r="G267">
        <v>0.32</v>
      </c>
      <c r="H267">
        <v>284</v>
      </c>
      <c r="I267">
        <v>0.40147659824104698</v>
      </c>
      <c r="J267">
        <v>1.6145833333333299</v>
      </c>
      <c r="K267">
        <v>1.7760416666666601</v>
      </c>
    </row>
    <row r="268" spans="1:11" x14ac:dyDescent="0.2">
      <c r="A268">
        <v>266</v>
      </c>
      <c r="B268">
        <v>200</v>
      </c>
      <c r="C268">
        <v>8</v>
      </c>
      <c r="D268">
        <v>2</v>
      </c>
      <c r="E268">
        <v>180</v>
      </c>
      <c r="F268">
        <v>54</v>
      </c>
      <c r="G268">
        <v>0.27</v>
      </c>
      <c r="H268">
        <v>78</v>
      </c>
      <c r="I268">
        <v>0.36349155376130299</v>
      </c>
      <c r="J268">
        <v>1.6481481481481399</v>
      </c>
      <c r="K268">
        <v>1.87037037037037</v>
      </c>
    </row>
    <row r="269" spans="1:11" x14ac:dyDescent="0.2">
      <c r="A269">
        <v>260</v>
      </c>
      <c r="B269">
        <v>1000</v>
      </c>
      <c r="C269">
        <v>4</v>
      </c>
      <c r="D269">
        <v>2</v>
      </c>
      <c r="E269">
        <v>329</v>
      </c>
      <c r="F269">
        <v>417</v>
      </c>
      <c r="G269">
        <v>0.41699999999999998</v>
      </c>
      <c r="H269">
        <v>227</v>
      </c>
      <c r="I269">
        <v>0.380455549848497</v>
      </c>
      <c r="J269">
        <v>1.54196642685851</v>
      </c>
      <c r="K269">
        <v>1.43645083932853</v>
      </c>
    </row>
    <row r="270" spans="1:11" x14ac:dyDescent="0.2">
      <c r="A270">
        <v>267</v>
      </c>
      <c r="B270">
        <v>400</v>
      </c>
      <c r="C270">
        <v>8</v>
      </c>
      <c r="D270">
        <v>2</v>
      </c>
      <c r="E270">
        <v>304</v>
      </c>
      <c r="F270">
        <v>103</v>
      </c>
      <c r="G270">
        <v>0.25750000000000001</v>
      </c>
      <c r="H270">
        <v>202</v>
      </c>
      <c r="I270">
        <v>0.32800352517974701</v>
      </c>
      <c r="J270">
        <v>1.5145631067961101</v>
      </c>
      <c r="K270">
        <v>1.8155339805825199</v>
      </c>
    </row>
    <row r="271" spans="1:11" x14ac:dyDescent="0.2">
      <c r="A271">
        <v>268</v>
      </c>
      <c r="B271">
        <v>600</v>
      </c>
      <c r="C271">
        <v>8</v>
      </c>
      <c r="D271">
        <v>2</v>
      </c>
      <c r="E271">
        <v>262</v>
      </c>
      <c r="F271">
        <v>147</v>
      </c>
      <c r="G271">
        <v>0.245</v>
      </c>
      <c r="H271">
        <v>160</v>
      </c>
      <c r="I271">
        <v>0.39258912734148099</v>
      </c>
      <c r="J271">
        <v>1.59183673469387</v>
      </c>
      <c r="K271">
        <v>1.84353741496598</v>
      </c>
    </row>
    <row r="272" spans="1:11" x14ac:dyDescent="0.2">
      <c r="A272">
        <v>269</v>
      </c>
      <c r="B272">
        <v>800</v>
      </c>
      <c r="C272">
        <v>8</v>
      </c>
      <c r="D272">
        <v>2</v>
      </c>
      <c r="E272">
        <v>272</v>
      </c>
      <c r="F272">
        <v>188</v>
      </c>
      <c r="G272">
        <v>0.23499999999999999</v>
      </c>
      <c r="H272">
        <v>170</v>
      </c>
      <c r="I272">
        <v>0.35475234601025102</v>
      </c>
      <c r="J272">
        <v>1.61170212765957</v>
      </c>
      <c r="K272">
        <v>1.70744680851063</v>
      </c>
    </row>
    <row r="273" spans="1:11" x14ac:dyDescent="0.2">
      <c r="A273">
        <v>271</v>
      </c>
      <c r="B273">
        <v>200</v>
      </c>
      <c r="C273">
        <v>10</v>
      </c>
      <c r="D273">
        <v>2</v>
      </c>
      <c r="E273">
        <v>265</v>
      </c>
      <c r="F273">
        <v>45</v>
      </c>
      <c r="G273">
        <v>0.22500000000000001</v>
      </c>
      <c r="H273">
        <v>163</v>
      </c>
      <c r="I273">
        <v>0.32948319365594297</v>
      </c>
      <c r="J273">
        <v>1.5333333333333301</v>
      </c>
      <c r="K273">
        <v>1.88888888888888</v>
      </c>
    </row>
    <row r="274" spans="1:11" x14ac:dyDescent="0.2">
      <c r="A274">
        <v>265</v>
      </c>
      <c r="B274">
        <v>1000</v>
      </c>
      <c r="C274">
        <v>6</v>
      </c>
      <c r="D274">
        <v>2</v>
      </c>
      <c r="E274">
        <v>347</v>
      </c>
      <c r="F274">
        <v>285</v>
      </c>
      <c r="G274">
        <v>0.28499999999999998</v>
      </c>
      <c r="H274">
        <v>245</v>
      </c>
      <c r="I274">
        <v>0.36649650331211098</v>
      </c>
      <c r="J274">
        <v>1.55438596491228</v>
      </c>
      <c r="K274">
        <v>1.5684210526315701</v>
      </c>
    </row>
    <row r="275" spans="1:11" x14ac:dyDescent="0.2">
      <c r="A275">
        <v>272</v>
      </c>
      <c r="B275">
        <v>400</v>
      </c>
      <c r="C275">
        <v>10</v>
      </c>
      <c r="D275">
        <v>2</v>
      </c>
      <c r="E275">
        <v>264</v>
      </c>
      <c r="F275">
        <v>66</v>
      </c>
      <c r="G275">
        <v>0.16500000000000001</v>
      </c>
      <c r="H275">
        <v>162</v>
      </c>
      <c r="I275">
        <v>0.31552022035234301</v>
      </c>
      <c r="J275">
        <v>1.5454545454545401</v>
      </c>
      <c r="K275">
        <v>1.9242424242424201</v>
      </c>
    </row>
    <row r="276" spans="1:11" x14ac:dyDescent="0.2">
      <c r="A276">
        <v>264</v>
      </c>
      <c r="B276">
        <v>800</v>
      </c>
      <c r="C276">
        <v>6</v>
      </c>
      <c r="D276">
        <v>2</v>
      </c>
      <c r="E276">
        <v>466</v>
      </c>
      <c r="F276">
        <v>230</v>
      </c>
      <c r="G276">
        <v>0.28749999999999998</v>
      </c>
      <c r="H276">
        <v>364</v>
      </c>
      <c r="I276">
        <v>0.36462392157882001</v>
      </c>
      <c r="J276">
        <v>1.6043478260869499</v>
      </c>
      <c r="K276">
        <v>1.6739130434782601</v>
      </c>
    </row>
    <row r="277" spans="1:11" x14ac:dyDescent="0.2">
      <c r="A277">
        <v>276</v>
      </c>
      <c r="B277">
        <v>200</v>
      </c>
      <c r="C277">
        <v>2</v>
      </c>
      <c r="D277">
        <v>4</v>
      </c>
      <c r="E277">
        <v>125</v>
      </c>
      <c r="F277">
        <v>167</v>
      </c>
      <c r="G277">
        <v>0.83499999999999996</v>
      </c>
      <c r="H277">
        <v>23</v>
      </c>
      <c r="I277">
        <v>0.24670031940939799</v>
      </c>
      <c r="J277">
        <v>2.7305389221556799</v>
      </c>
      <c r="K277">
        <v>1.4910179640718499</v>
      </c>
    </row>
    <row r="278" spans="1:11" x14ac:dyDescent="0.2">
      <c r="A278">
        <v>274</v>
      </c>
      <c r="B278">
        <v>800</v>
      </c>
      <c r="C278">
        <v>10</v>
      </c>
      <c r="D278">
        <v>2</v>
      </c>
      <c r="E278">
        <v>320</v>
      </c>
      <c r="F278">
        <v>145</v>
      </c>
      <c r="G278">
        <v>0.18124999999999999</v>
      </c>
      <c r="H278">
        <v>218</v>
      </c>
      <c r="I278">
        <v>0.40291496357837198</v>
      </c>
      <c r="J278">
        <v>1.5103448275861999</v>
      </c>
      <c r="K278">
        <v>1.82758620689655</v>
      </c>
    </row>
    <row r="279" spans="1:11" x14ac:dyDescent="0.2">
      <c r="A279">
        <v>273</v>
      </c>
      <c r="B279">
        <v>600</v>
      </c>
      <c r="C279">
        <v>10</v>
      </c>
      <c r="D279">
        <v>2</v>
      </c>
      <c r="E279">
        <v>333</v>
      </c>
      <c r="F279">
        <v>127</v>
      </c>
      <c r="G279">
        <v>0.211666666666666</v>
      </c>
      <c r="H279">
        <v>231</v>
      </c>
      <c r="I279">
        <v>0.37684157471223101</v>
      </c>
      <c r="J279">
        <v>1.56692913385826</v>
      </c>
      <c r="K279">
        <v>1.8031496062992101</v>
      </c>
    </row>
    <row r="280" spans="1:11" x14ac:dyDescent="0.2">
      <c r="A280">
        <v>277</v>
      </c>
      <c r="B280">
        <v>400</v>
      </c>
      <c r="C280">
        <v>2</v>
      </c>
      <c r="D280">
        <v>4</v>
      </c>
      <c r="E280">
        <v>126</v>
      </c>
      <c r="F280">
        <v>336</v>
      </c>
      <c r="G280">
        <v>0.84</v>
      </c>
      <c r="H280">
        <v>24</v>
      </c>
      <c r="I280">
        <v>0.29596354344821901</v>
      </c>
      <c r="J280">
        <v>2.56845238095238</v>
      </c>
      <c r="K280">
        <v>1.4761904761904701</v>
      </c>
    </row>
    <row r="281" spans="1:11" x14ac:dyDescent="0.2">
      <c r="A281">
        <v>270</v>
      </c>
      <c r="B281">
        <v>1000</v>
      </c>
      <c r="C281">
        <v>8</v>
      </c>
      <c r="D281">
        <v>2</v>
      </c>
      <c r="E281">
        <v>381</v>
      </c>
      <c r="F281">
        <v>232</v>
      </c>
      <c r="G281">
        <v>0.23200000000000001</v>
      </c>
      <c r="H281">
        <v>279</v>
      </c>
      <c r="I281">
        <v>0.38716283107410299</v>
      </c>
      <c r="J281">
        <v>1.53448275862068</v>
      </c>
      <c r="K281">
        <v>1.7068965517241299</v>
      </c>
    </row>
    <row r="282" spans="1:11" x14ac:dyDescent="0.2">
      <c r="A282">
        <v>278</v>
      </c>
      <c r="B282">
        <v>600</v>
      </c>
      <c r="C282">
        <v>2</v>
      </c>
      <c r="D282">
        <v>4</v>
      </c>
      <c r="E282">
        <v>126</v>
      </c>
      <c r="F282">
        <v>500</v>
      </c>
      <c r="G282">
        <v>0.83333333333333304</v>
      </c>
      <c r="H282">
        <v>24</v>
      </c>
      <c r="I282">
        <v>0.356465135875289</v>
      </c>
      <c r="J282">
        <v>2.5619999999999998</v>
      </c>
      <c r="K282">
        <v>1.456</v>
      </c>
    </row>
    <row r="283" spans="1:11" x14ac:dyDescent="0.2">
      <c r="A283">
        <v>275</v>
      </c>
      <c r="B283">
        <v>1000</v>
      </c>
      <c r="C283">
        <v>10</v>
      </c>
      <c r="D283">
        <v>2</v>
      </c>
      <c r="E283">
        <v>321</v>
      </c>
      <c r="F283">
        <v>211</v>
      </c>
      <c r="G283">
        <v>0.21099999999999999</v>
      </c>
      <c r="H283">
        <v>219</v>
      </c>
      <c r="I283">
        <v>0.36135396071933201</v>
      </c>
      <c r="J283">
        <v>1.5545023696682401</v>
      </c>
      <c r="K283">
        <v>1.71090047393364</v>
      </c>
    </row>
    <row r="284" spans="1:11" x14ac:dyDescent="0.2">
      <c r="A284">
        <v>281</v>
      </c>
      <c r="B284">
        <v>200</v>
      </c>
      <c r="C284">
        <v>4</v>
      </c>
      <c r="D284">
        <v>4</v>
      </c>
      <c r="E284">
        <v>297</v>
      </c>
      <c r="F284">
        <v>112</v>
      </c>
      <c r="G284">
        <v>0.56000000000000005</v>
      </c>
      <c r="H284">
        <v>195</v>
      </c>
      <c r="I284">
        <v>0.32770658109629203</v>
      </c>
      <c r="J284">
        <v>2.65178571428571</v>
      </c>
      <c r="K284">
        <v>1.8928571428571399</v>
      </c>
    </row>
    <row r="285" spans="1:11" x14ac:dyDescent="0.2">
      <c r="A285">
        <v>279</v>
      </c>
      <c r="B285">
        <v>800</v>
      </c>
      <c r="C285">
        <v>2</v>
      </c>
      <c r="D285">
        <v>4</v>
      </c>
      <c r="E285">
        <v>126</v>
      </c>
      <c r="F285">
        <v>667</v>
      </c>
      <c r="G285">
        <v>0.83374999999999999</v>
      </c>
      <c r="H285">
        <v>24</v>
      </c>
      <c r="I285">
        <v>0.42227554172670501</v>
      </c>
      <c r="J285">
        <v>2.5337331334332802</v>
      </c>
      <c r="K285">
        <v>1.4617691154422701</v>
      </c>
    </row>
    <row r="286" spans="1:11" x14ac:dyDescent="0.2">
      <c r="A286">
        <v>255</v>
      </c>
      <c r="B286">
        <v>1000</v>
      </c>
      <c r="C286">
        <v>2</v>
      </c>
      <c r="D286">
        <v>2</v>
      </c>
      <c r="E286">
        <v>928</v>
      </c>
      <c r="F286">
        <v>712</v>
      </c>
      <c r="G286">
        <v>0.71199999999999997</v>
      </c>
      <c r="H286">
        <v>826</v>
      </c>
      <c r="I286">
        <v>0.412027340824828</v>
      </c>
      <c r="J286">
        <v>1.5688202247191001</v>
      </c>
      <c r="K286">
        <v>1.3188202247191001</v>
      </c>
    </row>
    <row r="287" spans="1:11" x14ac:dyDescent="0.2">
      <c r="A287">
        <v>282</v>
      </c>
      <c r="B287">
        <v>400</v>
      </c>
      <c r="C287">
        <v>4</v>
      </c>
      <c r="D287">
        <v>4</v>
      </c>
      <c r="E287">
        <v>306</v>
      </c>
      <c r="F287">
        <v>231</v>
      </c>
      <c r="G287">
        <v>0.57750000000000001</v>
      </c>
      <c r="H287">
        <v>204</v>
      </c>
      <c r="I287">
        <v>0.408060257091787</v>
      </c>
      <c r="J287">
        <v>2.7012987012987</v>
      </c>
      <c r="K287">
        <v>1.77056277056277</v>
      </c>
    </row>
    <row r="288" spans="1:11" x14ac:dyDescent="0.2">
      <c r="A288">
        <v>286</v>
      </c>
      <c r="B288">
        <v>200</v>
      </c>
      <c r="C288">
        <v>6</v>
      </c>
      <c r="D288">
        <v>4</v>
      </c>
      <c r="E288">
        <v>174</v>
      </c>
      <c r="F288">
        <v>93</v>
      </c>
      <c r="G288">
        <v>0.46500000000000002</v>
      </c>
      <c r="H288">
        <v>72</v>
      </c>
      <c r="I288">
        <v>0.33464566031212001</v>
      </c>
      <c r="J288">
        <v>2.6451612903225801</v>
      </c>
      <c r="K288">
        <v>1.9247311827956901</v>
      </c>
    </row>
    <row r="289" spans="1:11" x14ac:dyDescent="0.2">
      <c r="A289">
        <v>287</v>
      </c>
      <c r="B289">
        <v>400</v>
      </c>
      <c r="C289">
        <v>6</v>
      </c>
      <c r="D289">
        <v>4</v>
      </c>
      <c r="E289">
        <v>149</v>
      </c>
      <c r="F289">
        <v>152</v>
      </c>
      <c r="G289">
        <v>0.38</v>
      </c>
      <c r="H289">
        <v>47</v>
      </c>
      <c r="I289">
        <v>0.36456715394171002</v>
      </c>
      <c r="J289">
        <v>2.5986842105263102</v>
      </c>
      <c r="K289">
        <v>1.8552631578947301</v>
      </c>
    </row>
    <row r="290" spans="1:11" x14ac:dyDescent="0.2">
      <c r="A290">
        <v>284</v>
      </c>
      <c r="B290">
        <v>800</v>
      </c>
      <c r="C290">
        <v>4</v>
      </c>
      <c r="D290">
        <v>4</v>
      </c>
      <c r="E290">
        <v>304</v>
      </c>
      <c r="F290">
        <v>353</v>
      </c>
      <c r="G290">
        <v>0.44124999999999998</v>
      </c>
      <c r="H290">
        <v>202</v>
      </c>
      <c r="I290">
        <v>0.326478070311299</v>
      </c>
      <c r="J290">
        <v>2.4560906515580698</v>
      </c>
      <c r="K290">
        <v>1.40793201133144</v>
      </c>
    </row>
    <row r="291" spans="1:11" x14ac:dyDescent="0.2">
      <c r="A291">
        <v>285</v>
      </c>
      <c r="B291">
        <v>1000</v>
      </c>
      <c r="C291">
        <v>4</v>
      </c>
      <c r="D291">
        <v>4</v>
      </c>
      <c r="E291">
        <v>244</v>
      </c>
      <c r="F291">
        <v>429</v>
      </c>
      <c r="G291">
        <v>0.42899999999999999</v>
      </c>
      <c r="H291">
        <v>142</v>
      </c>
      <c r="I291">
        <v>0.35730360668162497</v>
      </c>
      <c r="J291">
        <v>2.5710955710955701</v>
      </c>
      <c r="K291">
        <v>1.4615384615384599</v>
      </c>
    </row>
    <row r="292" spans="1:11" x14ac:dyDescent="0.2">
      <c r="A292">
        <v>288</v>
      </c>
      <c r="B292">
        <v>600</v>
      </c>
      <c r="C292">
        <v>6</v>
      </c>
      <c r="D292">
        <v>4</v>
      </c>
      <c r="E292">
        <v>315</v>
      </c>
      <c r="F292">
        <v>207</v>
      </c>
      <c r="G292">
        <v>0.34499999999999997</v>
      </c>
      <c r="H292">
        <v>213</v>
      </c>
      <c r="I292">
        <v>0.40776927853775902</v>
      </c>
      <c r="J292">
        <v>2.6328502415458899</v>
      </c>
      <c r="K292">
        <v>1.85024154589371</v>
      </c>
    </row>
    <row r="293" spans="1:11" x14ac:dyDescent="0.2">
      <c r="A293">
        <v>229</v>
      </c>
      <c r="B293">
        <v>800</v>
      </c>
      <c r="C293">
        <v>2</v>
      </c>
      <c r="D293">
        <v>10</v>
      </c>
      <c r="E293">
        <v>715</v>
      </c>
      <c r="F293">
        <v>705</v>
      </c>
      <c r="G293">
        <v>0.88124999999999998</v>
      </c>
      <c r="H293">
        <v>613</v>
      </c>
      <c r="I293">
        <v>0.44124701253813398</v>
      </c>
      <c r="J293">
        <v>5.9092198581560202</v>
      </c>
      <c r="K293">
        <v>1.43262411347517</v>
      </c>
    </row>
    <row r="294" spans="1:11" x14ac:dyDescent="0.2">
      <c r="A294">
        <v>290</v>
      </c>
      <c r="B294">
        <v>1000</v>
      </c>
      <c r="C294">
        <v>6</v>
      </c>
      <c r="D294">
        <v>4</v>
      </c>
      <c r="E294">
        <v>237</v>
      </c>
      <c r="F294">
        <v>300</v>
      </c>
      <c r="G294">
        <v>0.3</v>
      </c>
      <c r="H294">
        <v>135</v>
      </c>
      <c r="I294">
        <v>0.36799815242887501</v>
      </c>
      <c r="J294">
        <v>2.7133333333333298</v>
      </c>
      <c r="K294">
        <v>1.5833333333333299</v>
      </c>
    </row>
    <row r="295" spans="1:11" x14ac:dyDescent="0.2">
      <c r="A295">
        <v>283</v>
      </c>
      <c r="B295">
        <v>600</v>
      </c>
      <c r="C295">
        <v>4</v>
      </c>
      <c r="D295">
        <v>4</v>
      </c>
      <c r="E295">
        <v>611</v>
      </c>
      <c r="F295">
        <v>278</v>
      </c>
      <c r="G295">
        <v>0.46333333333333299</v>
      </c>
      <c r="H295">
        <v>509</v>
      </c>
      <c r="I295">
        <v>0.33137258588857899</v>
      </c>
      <c r="J295">
        <v>2.6834532374100699</v>
      </c>
      <c r="K295">
        <v>1.5647482014388401</v>
      </c>
    </row>
    <row r="296" spans="1:11" x14ac:dyDescent="0.2">
      <c r="A296">
        <v>292</v>
      </c>
      <c r="B296">
        <v>400</v>
      </c>
      <c r="C296">
        <v>8</v>
      </c>
      <c r="D296">
        <v>4</v>
      </c>
      <c r="E296">
        <v>188</v>
      </c>
      <c r="F296">
        <v>133</v>
      </c>
      <c r="G296">
        <v>0.33250000000000002</v>
      </c>
      <c r="H296">
        <v>86</v>
      </c>
      <c r="I296">
        <v>0.37210237891818498</v>
      </c>
      <c r="J296">
        <v>2.7067669172932298</v>
      </c>
      <c r="K296">
        <v>1.8120300751879601</v>
      </c>
    </row>
    <row r="297" spans="1:11" x14ac:dyDescent="0.2">
      <c r="A297">
        <v>289</v>
      </c>
      <c r="B297">
        <v>800</v>
      </c>
      <c r="C297">
        <v>6</v>
      </c>
      <c r="D297">
        <v>4</v>
      </c>
      <c r="E297">
        <v>423</v>
      </c>
      <c r="F297">
        <v>261</v>
      </c>
      <c r="G297">
        <v>0.32624999999999998</v>
      </c>
      <c r="H297">
        <v>321</v>
      </c>
      <c r="I297">
        <v>0.38062286639560999</v>
      </c>
      <c r="J297">
        <v>2.69731800766283</v>
      </c>
      <c r="K297">
        <v>1.69348659003831</v>
      </c>
    </row>
    <row r="298" spans="1:11" x14ac:dyDescent="0.2">
      <c r="A298">
        <v>296</v>
      </c>
      <c r="B298">
        <v>200</v>
      </c>
      <c r="C298">
        <v>10</v>
      </c>
      <c r="D298">
        <v>4</v>
      </c>
      <c r="E298">
        <v>189</v>
      </c>
      <c r="F298">
        <v>45</v>
      </c>
      <c r="G298">
        <v>0.22500000000000001</v>
      </c>
      <c r="H298">
        <v>87</v>
      </c>
      <c r="I298">
        <v>0.26920888566067402</v>
      </c>
      <c r="J298">
        <v>2.8</v>
      </c>
      <c r="K298">
        <v>1.8444444444444399</v>
      </c>
    </row>
    <row r="299" spans="1:11" x14ac:dyDescent="0.2">
      <c r="A299">
        <v>293</v>
      </c>
      <c r="B299">
        <v>600</v>
      </c>
      <c r="C299">
        <v>8</v>
      </c>
      <c r="D299">
        <v>4</v>
      </c>
      <c r="E299">
        <v>222</v>
      </c>
      <c r="F299">
        <v>177</v>
      </c>
      <c r="G299">
        <v>0.29499999999999998</v>
      </c>
      <c r="H299">
        <v>120</v>
      </c>
      <c r="I299">
        <v>0.39133810056089502</v>
      </c>
      <c r="J299">
        <v>2.5593220338983</v>
      </c>
      <c r="K299">
        <v>1.8305084745762701</v>
      </c>
    </row>
    <row r="300" spans="1:11" x14ac:dyDescent="0.2">
      <c r="A300">
        <v>291</v>
      </c>
      <c r="B300">
        <v>200</v>
      </c>
      <c r="C300">
        <v>8</v>
      </c>
      <c r="D300">
        <v>4</v>
      </c>
      <c r="E300">
        <v>374</v>
      </c>
      <c r="F300">
        <v>53</v>
      </c>
      <c r="G300">
        <v>0.26500000000000001</v>
      </c>
      <c r="H300">
        <v>272</v>
      </c>
      <c r="I300">
        <v>0.30305070207967499</v>
      </c>
      <c r="J300">
        <v>2.8301886792452802</v>
      </c>
      <c r="K300">
        <v>1.9056603773584899</v>
      </c>
    </row>
    <row r="301" spans="1:11" x14ac:dyDescent="0.2">
      <c r="A301">
        <v>297</v>
      </c>
      <c r="B301">
        <v>400</v>
      </c>
      <c r="C301">
        <v>10</v>
      </c>
      <c r="D301">
        <v>4</v>
      </c>
      <c r="E301">
        <v>189</v>
      </c>
      <c r="F301">
        <v>104</v>
      </c>
      <c r="G301">
        <v>0.26</v>
      </c>
      <c r="H301">
        <v>87</v>
      </c>
      <c r="I301">
        <v>0.35679790524470401</v>
      </c>
      <c r="J301">
        <v>2.7307692307692299</v>
      </c>
      <c r="K301">
        <v>1.9807692307692299</v>
      </c>
    </row>
    <row r="302" spans="1:11" x14ac:dyDescent="0.2">
      <c r="A302">
        <v>299</v>
      </c>
      <c r="B302">
        <v>800</v>
      </c>
      <c r="C302">
        <v>10</v>
      </c>
      <c r="D302">
        <v>4</v>
      </c>
      <c r="E302">
        <v>159</v>
      </c>
      <c r="F302">
        <v>182</v>
      </c>
      <c r="G302">
        <v>0.22750000000000001</v>
      </c>
      <c r="H302">
        <v>57</v>
      </c>
      <c r="I302">
        <v>0.36672998173385501</v>
      </c>
      <c r="J302">
        <v>2.5989010989010901</v>
      </c>
      <c r="K302">
        <v>1.9065934065934</v>
      </c>
    </row>
    <row r="303" spans="1:11" x14ac:dyDescent="0.2">
      <c r="A303">
        <v>298</v>
      </c>
      <c r="B303">
        <v>600</v>
      </c>
      <c r="C303">
        <v>10</v>
      </c>
      <c r="D303">
        <v>4</v>
      </c>
      <c r="E303">
        <v>213</v>
      </c>
      <c r="F303">
        <v>138</v>
      </c>
      <c r="G303">
        <v>0.23</v>
      </c>
      <c r="H303">
        <v>111</v>
      </c>
      <c r="I303">
        <v>0.37414583466592199</v>
      </c>
      <c r="J303">
        <v>2.6449275362318798</v>
      </c>
      <c r="K303">
        <v>1.97826086956521</v>
      </c>
    </row>
    <row r="304" spans="1:11" x14ac:dyDescent="0.2">
      <c r="A304">
        <v>301</v>
      </c>
      <c r="B304">
        <v>200</v>
      </c>
      <c r="C304">
        <v>2</v>
      </c>
      <c r="D304">
        <v>6</v>
      </c>
      <c r="E304">
        <v>125</v>
      </c>
      <c r="F304">
        <v>181</v>
      </c>
      <c r="G304">
        <v>0.90500000000000003</v>
      </c>
      <c r="H304">
        <v>23</v>
      </c>
      <c r="I304">
        <v>0.234409638668887</v>
      </c>
      <c r="J304">
        <v>3.49171270718232</v>
      </c>
      <c r="K304">
        <v>1.50276243093922</v>
      </c>
    </row>
    <row r="305" spans="1:11" x14ac:dyDescent="0.2">
      <c r="A305">
        <v>302</v>
      </c>
      <c r="B305">
        <v>400</v>
      </c>
      <c r="C305">
        <v>2</v>
      </c>
      <c r="D305">
        <v>6</v>
      </c>
      <c r="E305">
        <v>126</v>
      </c>
      <c r="F305">
        <v>355</v>
      </c>
      <c r="G305">
        <v>0.88749999999999996</v>
      </c>
      <c r="H305">
        <v>24</v>
      </c>
      <c r="I305">
        <v>0.29134264747731797</v>
      </c>
      <c r="J305">
        <v>3.70140845070422</v>
      </c>
      <c r="K305">
        <v>1.48450704225352</v>
      </c>
    </row>
    <row r="306" spans="1:11" x14ac:dyDescent="0.2">
      <c r="A306">
        <v>295</v>
      </c>
      <c r="B306">
        <v>1000</v>
      </c>
      <c r="C306">
        <v>8</v>
      </c>
      <c r="D306">
        <v>4</v>
      </c>
      <c r="E306">
        <v>467</v>
      </c>
      <c r="F306">
        <v>267</v>
      </c>
      <c r="G306">
        <v>0.26700000000000002</v>
      </c>
      <c r="H306">
        <v>365</v>
      </c>
      <c r="I306">
        <v>0.369351930848557</v>
      </c>
      <c r="J306">
        <v>2.6441947565542998</v>
      </c>
      <c r="K306">
        <v>1.6516853932584199</v>
      </c>
    </row>
    <row r="307" spans="1:11" x14ac:dyDescent="0.2">
      <c r="A307">
        <v>294</v>
      </c>
      <c r="B307">
        <v>800</v>
      </c>
      <c r="C307">
        <v>8</v>
      </c>
      <c r="D307">
        <v>4</v>
      </c>
      <c r="E307">
        <v>516</v>
      </c>
      <c r="F307">
        <v>221</v>
      </c>
      <c r="G307">
        <v>0.27625</v>
      </c>
      <c r="H307">
        <v>414</v>
      </c>
      <c r="I307">
        <v>0.36414300528983101</v>
      </c>
      <c r="J307">
        <v>2.5656108597284999</v>
      </c>
      <c r="K307">
        <v>1.73303167420814</v>
      </c>
    </row>
    <row r="308" spans="1:11" x14ac:dyDescent="0.2">
      <c r="A308">
        <v>303</v>
      </c>
      <c r="B308">
        <v>600</v>
      </c>
      <c r="C308">
        <v>2</v>
      </c>
      <c r="D308">
        <v>6</v>
      </c>
      <c r="E308">
        <v>126</v>
      </c>
      <c r="F308">
        <v>519</v>
      </c>
      <c r="G308">
        <v>0.86499999999999999</v>
      </c>
      <c r="H308">
        <v>24</v>
      </c>
      <c r="I308">
        <v>0.35387028495978901</v>
      </c>
      <c r="J308">
        <v>3.72254335260115</v>
      </c>
      <c r="K308">
        <v>1.4585741811175299</v>
      </c>
    </row>
    <row r="309" spans="1:11" x14ac:dyDescent="0.2">
      <c r="A309">
        <v>300</v>
      </c>
      <c r="B309">
        <v>1000</v>
      </c>
      <c r="C309">
        <v>10</v>
      </c>
      <c r="D309">
        <v>4</v>
      </c>
      <c r="E309">
        <v>445</v>
      </c>
      <c r="F309">
        <v>216</v>
      </c>
      <c r="G309">
        <v>0.216</v>
      </c>
      <c r="H309">
        <v>343</v>
      </c>
      <c r="I309">
        <v>0.36236813905784698</v>
      </c>
      <c r="J309">
        <v>2.63888888888888</v>
      </c>
      <c r="K309">
        <v>1.75925925925925</v>
      </c>
    </row>
    <row r="310" spans="1:11" x14ac:dyDescent="0.2">
      <c r="A310">
        <v>306</v>
      </c>
      <c r="B310">
        <v>200</v>
      </c>
      <c r="C310">
        <v>4</v>
      </c>
      <c r="D310">
        <v>6</v>
      </c>
      <c r="E310">
        <v>206</v>
      </c>
      <c r="F310">
        <v>122</v>
      </c>
      <c r="G310">
        <v>0.61</v>
      </c>
      <c r="H310">
        <v>104</v>
      </c>
      <c r="I310">
        <v>0.345437978787624</v>
      </c>
      <c r="J310">
        <v>3.7950819672131102</v>
      </c>
      <c r="K310">
        <v>1.9754098360655701</v>
      </c>
    </row>
    <row r="311" spans="1:11" x14ac:dyDescent="0.2">
      <c r="A311">
        <v>311</v>
      </c>
      <c r="B311">
        <v>200</v>
      </c>
      <c r="C311">
        <v>6</v>
      </c>
      <c r="D311">
        <v>6</v>
      </c>
      <c r="E311">
        <v>178</v>
      </c>
      <c r="F311">
        <v>86</v>
      </c>
      <c r="G311">
        <v>0.43</v>
      </c>
      <c r="H311">
        <v>76</v>
      </c>
      <c r="I311">
        <v>0.30513708059631001</v>
      </c>
      <c r="J311">
        <v>3.8720930232558102</v>
      </c>
      <c r="K311">
        <v>1.84883720930232</v>
      </c>
    </row>
    <row r="312" spans="1:11" x14ac:dyDescent="0.2">
      <c r="A312">
        <v>307</v>
      </c>
      <c r="B312">
        <v>400</v>
      </c>
      <c r="C312">
        <v>4</v>
      </c>
      <c r="D312">
        <v>6</v>
      </c>
      <c r="E312">
        <v>366</v>
      </c>
      <c r="F312">
        <v>217</v>
      </c>
      <c r="G312">
        <v>0.54249999999999998</v>
      </c>
      <c r="H312">
        <v>264</v>
      </c>
      <c r="I312">
        <v>0.423341073419576</v>
      </c>
      <c r="J312">
        <v>3.87096774193548</v>
      </c>
      <c r="K312">
        <v>1.9032258064516101</v>
      </c>
    </row>
    <row r="313" spans="1:11" x14ac:dyDescent="0.2">
      <c r="A313">
        <v>310</v>
      </c>
      <c r="B313">
        <v>1000</v>
      </c>
      <c r="C313">
        <v>4</v>
      </c>
      <c r="D313">
        <v>6</v>
      </c>
      <c r="E313">
        <v>173</v>
      </c>
      <c r="F313">
        <v>442</v>
      </c>
      <c r="G313">
        <v>0.442</v>
      </c>
      <c r="H313">
        <v>71</v>
      </c>
      <c r="I313">
        <v>0.36308817278444799</v>
      </c>
      <c r="J313">
        <v>3.7307692307692299</v>
      </c>
      <c r="K313">
        <v>1.4819004524886801</v>
      </c>
    </row>
    <row r="314" spans="1:11" x14ac:dyDescent="0.2">
      <c r="A314">
        <v>312</v>
      </c>
      <c r="B314">
        <v>400</v>
      </c>
      <c r="C314">
        <v>6</v>
      </c>
      <c r="D314">
        <v>6</v>
      </c>
      <c r="E314">
        <v>263</v>
      </c>
      <c r="F314">
        <v>140</v>
      </c>
      <c r="G314">
        <v>0.35</v>
      </c>
      <c r="H314">
        <v>161</v>
      </c>
      <c r="I314">
        <v>0.33434802001588898</v>
      </c>
      <c r="J314">
        <v>3.65</v>
      </c>
      <c r="K314">
        <v>1.8428571428571401</v>
      </c>
    </row>
    <row r="315" spans="1:11" x14ac:dyDescent="0.2">
      <c r="A315">
        <v>308</v>
      </c>
      <c r="B315">
        <v>600</v>
      </c>
      <c r="C315">
        <v>4</v>
      </c>
      <c r="D315">
        <v>6</v>
      </c>
      <c r="E315">
        <v>352</v>
      </c>
      <c r="F315">
        <v>290</v>
      </c>
      <c r="G315">
        <v>0.483333333333333</v>
      </c>
      <c r="H315">
        <v>250</v>
      </c>
      <c r="I315">
        <v>0.34096829792657901</v>
      </c>
      <c r="J315">
        <v>3.8965517241379302</v>
      </c>
      <c r="K315">
        <v>1.5551724137931</v>
      </c>
    </row>
    <row r="316" spans="1:11" x14ac:dyDescent="0.2">
      <c r="A316">
        <v>309</v>
      </c>
      <c r="B316">
        <v>800</v>
      </c>
      <c r="C316">
        <v>4</v>
      </c>
      <c r="D316">
        <v>6</v>
      </c>
      <c r="E316">
        <v>415</v>
      </c>
      <c r="F316">
        <v>347</v>
      </c>
      <c r="G316">
        <v>0.43375000000000002</v>
      </c>
      <c r="H316">
        <v>313</v>
      </c>
      <c r="I316">
        <v>0.31992765713476301</v>
      </c>
      <c r="J316">
        <v>3.5533141210374599</v>
      </c>
      <c r="K316">
        <v>1.4610951008645501</v>
      </c>
    </row>
    <row r="317" spans="1:11" x14ac:dyDescent="0.2">
      <c r="A317">
        <v>280</v>
      </c>
      <c r="B317">
        <v>1000</v>
      </c>
      <c r="C317">
        <v>2</v>
      </c>
      <c r="D317">
        <v>4</v>
      </c>
      <c r="E317">
        <v>848</v>
      </c>
      <c r="F317">
        <v>743</v>
      </c>
      <c r="G317">
        <v>0.74299999999999999</v>
      </c>
      <c r="H317">
        <v>746</v>
      </c>
      <c r="I317">
        <v>0.43790433774214998</v>
      </c>
      <c r="J317">
        <v>2.6756393001345802</v>
      </c>
      <c r="K317">
        <v>1.35800807537012</v>
      </c>
    </row>
    <row r="318" spans="1:11" x14ac:dyDescent="0.2">
      <c r="A318">
        <v>316</v>
      </c>
      <c r="B318">
        <v>200</v>
      </c>
      <c r="C318">
        <v>8</v>
      </c>
      <c r="D318">
        <v>6</v>
      </c>
      <c r="E318">
        <v>297</v>
      </c>
      <c r="F318">
        <v>69</v>
      </c>
      <c r="G318">
        <v>0.34499999999999997</v>
      </c>
      <c r="H318">
        <v>195</v>
      </c>
      <c r="I318">
        <v>0.33110078663320702</v>
      </c>
      <c r="J318">
        <v>4.1159420289854998</v>
      </c>
      <c r="K318">
        <v>2.0289855072463698</v>
      </c>
    </row>
    <row r="319" spans="1:11" x14ac:dyDescent="0.2">
      <c r="A319">
        <v>313</v>
      </c>
      <c r="B319">
        <v>600</v>
      </c>
      <c r="C319">
        <v>6</v>
      </c>
      <c r="D319">
        <v>6</v>
      </c>
      <c r="E319">
        <v>318</v>
      </c>
      <c r="F319">
        <v>242</v>
      </c>
      <c r="G319">
        <v>0.40333333333333299</v>
      </c>
      <c r="H319">
        <v>216</v>
      </c>
      <c r="I319">
        <v>0.40190844575940599</v>
      </c>
      <c r="J319">
        <v>3.9628099173553699</v>
      </c>
      <c r="K319">
        <v>1.8264462809917299</v>
      </c>
    </row>
    <row r="320" spans="1:11" x14ac:dyDescent="0.2">
      <c r="A320">
        <v>317</v>
      </c>
      <c r="B320">
        <v>400</v>
      </c>
      <c r="C320">
        <v>8</v>
      </c>
      <c r="D320">
        <v>6</v>
      </c>
      <c r="E320">
        <v>246</v>
      </c>
      <c r="F320">
        <v>132</v>
      </c>
      <c r="G320">
        <v>0.33</v>
      </c>
      <c r="H320">
        <v>144</v>
      </c>
      <c r="I320">
        <v>0.349118004605809</v>
      </c>
      <c r="J320">
        <v>3.9469696969696901</v>
      </c>
      <c r="K320">
        <v>1.96969696969696</v>
      </c>
    </row>
    <row r="321" spans="1:11" x14ac:dyDescent="0.2">
      <c r="A321">
        <v>318</v>
      </c>
      <c r="B321">
        <v>600</v>
      </c>
      <c r="C321">
        <v>8</v>
      </c>
      <c r="D321">
        <v>6</v>
      </c>
      <c r="E321">
        <v>215</v>
      </c>
      <c r="F321">
        <v>168</v>
      </c>
      <c r="G321">
        <v>0.28000000000000003</v>
      </c>
      <c r="H321">
        <v>113</v>
      </c>
      <c r="I321">
        <v>0.37028260764772403</v>
      </c>
      <c r="J321">
        <v>3.7380952380952301</v>
      </c>
      <c r="K321">
        <v>1.83928571428571</v>
      </c>
    </row>
    <row r="322" spans="1:11" x14ac:dyDescent="0.2">
      <c r="A322">
        <v>321</v>
      </c>
      <c r="B322">
        <v>200</v>
      </c>
      <c r="C322">
        <v>10</v>
      </c>
      <c r="D322">
        <v>6</v>
      </c>
      <c r="E322">
        <v>196</v>
      </c>
      <c r="F322">
        <v>61</v>
      </c>
      <c r="G322">
        <v>0.30499999999999999</v>
      </c>
      <c r="H322">
        <v>94</v>
      </c>
      <c r="I322">
        <v>0.30211984305988099</v>
      </c>
      <c r="J322">
        <v>3.9180327868852398</v>
      </c>
      <c r="K322">
        <v>1.9672131147540901</v>
      </c>
    </row>
    <row r="323" spans="1:11" x14ac:dyDescent="0.2">
      <c r="A323">
        <v>322</v>
      </c>
      <c r="B323">
        <v>400</v>
      </c>
      <c r="C323">
        <v>10</v>
      </c>
      <c r="D323">
        <v>6</v>
      </c>
      <c r="E323">
        <v>190</v>
      </c>
      <c r="F323">
        <v>102</v>
      </c>
      <c r="G323">
        <v>0.255</v>
      </c>
      <c r="H323">
        <v>88</v>
      </c>
      <c r="I323">
        <v>0.31922197839704503</v>
      </c>
      <c r="J323">
        <v>3.6960784313725399</v>
      </c>
      <c r="K323">
        <v>1.87254901960784</v>
      </c>
    </row>
    <row r="324" spans="1:11" x14ac:dyDescent="0.2">
      <c r="A324">
        <v>315</v>
      </c>
      <c r="B324">
        <v>1000</v>
      </c>
      <c r="C324">
        <v>6</v>
      </c>
      <c r="D324">
        <v>6</v>
      </c>
      <c r="E324">
        <v>356</v>
      </c>
      <c r="F324">
        <v>297</v>
      </c>
      <c r="G324">
        <v>0.29699999999999999</v>
      </c>
      <c r="H324">
        <v>254</v>
      </c>
      <c r="I324">
        <v>0.31173184430371498</v>
      </c>
      <c r="J324">
        <v>3.8484848484848402</v>
      </c>
      <c r="K324">
        <v>1.5387205387205301</v>
      </c>
    </row>
    <row r="325" spans="1:11" x14ac:dyDescent="0.2">
      <c r="A325">
        <v>319</v>
      </c>
      <c r="B325">
        <v>800</v>
      </c>
      <c r="C325">
        <v>8</v>
      </c>
      <c r="D325">
        <v>6</v>
      </c>
      <c r="E325">
        <v>281</v>
      </c>
      <c r="F325">
        <v>234</v>
      </c>
      <c r="G325">
        <v>0.29249999999999998</v>
      </c>
      <c r="H325">
        <v>179</v>
      </c>
      <c r="I325">
        <v>0.39104442529872402</v>
      </c>
      <c r="J325">
        <v>3.7094017094017002</v>
      </c>
      <c r="K325">
        <v>1.7307692307692299</v>
      </c>
    </row>
    <row r="326" spans="1:11" x14ac:dyDescent="0.2">
      <c r="A326">
        <v>314</v>
      </c>
      <c r="B326">
        <v>800</v>
      </c>
      <c r="C326">
        <v>6</v>
      </c>
      <c r="D326">
        <v>6</v>
      </c>
      <c r="E326">
        <v>515</v>
      </c>
      <c r="F326">
        <v>262</v>
      </c>
      <c r="G326">
        <v>0.32750000000000001</v>
      </c>
      <c r="H326">
        <v>413</v>
      </c>
      <c r="I326">
        <v>0.35370797317248398</v>
      </c>
      <c r="J326">
        <v>3.83587786259542</v>
      </c>
      <c r="K326">
        <v>1.6908396946564801</v>
      </c>
    </row>
    <row r="327" spans="1:11" x14ac:dyDescent="0.2">
      <c r="A327">
        <v>320</v>
      </c>
      <c r="B327">
        <v>1000</v>
      </c>
      <c r="C327">
        <v>8</v>
      </c>
      <c r="D327">
        <v>6</v>
      </c>
      <c r="E327">
        <v>410</v>
      </c>
      <c r="F327">
        <v>254</v>
      </c>
      <c r="G327">
        <v>0.254</v>
      </c>
      <c r="H327">
        <v>308</v>
      </c>
      <c r="I327">
        <v>0.37975191446385598</v>
      </c>
      <c r="J327">
        <v>3.71653543307086</v>
      </c>
      <c r="K327">
        <v>1.7086614173228301</v>
      </c>
    </row>
    <row r="328" spans="1:11" x14ac:dyDescent="0.2">
      <c r="A328">
        <v>326</v>
      </c>
      <c r="B328">
        <v>200</v>
      </c>
      <c r="C328">
        <v>2</v>
      </c>
      <c r="D328">
        <v>8</v>
      </c>
      <c r="E328">
        <v>126</v>
      </c>
      <c r="F328">
        <v>183</v>
      </c>
      <c r="G328">
        <v>0.91500000000000004</v>
      </c>
      <c r="H328">
        <v>24</v>
      </c>
      <c r="I328">
        <v>0.21634536593781001</v>
      </c>
      <c r="J328">
        <v>4.7759562841529997</v>
      </c>
      <c r="K328">
        <v>1.4754098360655701</v>
      </c>
    </row>
    <row r="329" spans="1:11" x14ac:dyDescent="0.2">
      <c r="A329">
        <v>323</v>
      </c>
      <c r="B329">
        <v>600</v>
      </c>
      <c r="C329">
        <v>10</v>
      </c>
      <c r="D329">
        <v>6</v>
      </c>
      <c r="E329">
        <v>426</v>
      </c>
      <c r="F329">
        <v>139</v>
      </c>
      <c r="G329">
        <v>0.23166666666666599</v>
      </c>
      <c r="H329">
        <v>324</v>
      </c>
      <c r="I329">
        <v>0.39891430885751</v>
      </c>
      <c r="J329">
        <v>3.8848920863309302</v>
      </c>
      <c r="K329">
        <v>1.8705035971223001</v>
      </c>
    </row>
    <row r="330" spans="1:11" x14ac:dyDescent="0.2">
      <c r="A330">
        <v>324</v>
      </c>
      <c r="B330">
        <v>800</v>
      </c>
      <c r="C330">
        <v>10</v>
      </c>
      <c r="D330">
        <v>6</v>
      </c>
      <c r="E330">
        <v>310</v>
      </c>
      <c r="F330">
        <v>185</v>
      </c>
      <c r="G330">
        <v>0.23125000000000001</v>
      </c>
      <c r="H330">
        <v>208</v>
      </c>
      <c r="I330">
        <v>0.376823031186999</v>
      </c>
      <c r="J330">
        <v>3.8216216216216199</v>
      </c>
      <c r="K330">
        <v>1.7513513513513499</v>
      </c>
    </row>
    <row r="331" spans="1:11" x14ac:dyDescent="0.2">
      <c r="A331">
        <v>327</v>
      </c>
      <c r="B331">
        <v>400</v>
      </c>
      <c r="C331">
        <v>2</v>
      </c>
      <c r="D331">
        <v>8</v>
      </c>
      <c r="E331">
        <v>126</v>
      </c>
      <c r="F331">
        <v>377</v>
      </c>
      <c r="G331">
        <v>0.9425</v>
      </c>
      <c r="H331">
        <v>24</v>
      </c>
      <c r="I331">
        <v>0.30615526782909303</v>
      </c>
      <c r="J331">
        <v>4.72944297082228</v>
      </c>
      <c r="K331">
        <v>1.49336870026525</v>
      </c>
    </row>
    <row r="332" spans="1:11" x14ac:dyDescent="0.2">
      <c r="A332">
        <v>331</v>
      </c>
      <c r="B332">
        <v>200</v>
      </c>
      <c r="C332">
        <v>4</v>
      </c>
      <c r="D332">
        <v>8</v>
      </c>
      <c r="E332">
        <v>158</v>
      </c>
      <c r="F332">
        <v>119</v>
      </c>
      <c r="G332">
        <v>0.59499999999999997</v>
      </c>
      <c r="H332">
        <v>56</v>
      </c>
      <c r="I332">
        <v>0.358227895032941</v>
      </c>
      <c r="J332">
        <v>4.96638655462184</v>
      </c>
      <c r="K332">
        <v>2.0168067226890698</v>
      </c>
    </row>
    <row r="333" spans="1:11" x14ac:dyDescent="0.2">
      <c r="A333">
        <v>325</v>
      </c>
      <c r="B333">
        <v>1000</v>
      </c>
      <c r="C333">
        <v>10</v>
      </c>
      <c r="D333">
        <v>6</v>
      </c>
      <c r="E333">
        <v>335</v>
      </c>
      <c r="F333">
        <v>230</v>
      </c>
      <c r="G333">
        <v>0.23</v>
      </c>
      <c r="H333">
        <v>233</v>
      </c>
      <c r="I333">
        <v>0.37592040654213899</v>
      </c>
      <c r="J333">
        <v>3.7826086956521698</v>
      </c>
      <c r="K333">
        <v>1.7695652173912999</v>
      </c>
    </row>
    <row r="334" spans="1:11" x14ac:dyDescent="0.2">
      <c r="A334">
        <v>328</v>
      </c>
      <c r="B334">
        <v>600</v>
      </c>
      <c r="C334">
        <v>2</v>
      </c>
      <c r="D334">
        <v>8</v>
      </c>
      <c r="E334">
        <v>126</v>
      </c>
      <c r="F334">
        <v>542</v>
      </c>
      <c r="G334">
        <v>0.90333333333333299</v>
      </c>
      <c r="H334">
        <v>24</v>
      </c>
      <c r="I334">
        <v>0.37904721956160897</v>
      </c>
      <c r="J334">
        <v>4.6697416974169697</v>
      </c>
      <c r="K334">
        <v>1.5073800738007299</v>
      </c>
    </row>
    <row r="335" spans="1:11" x14ac:dyDescent="0.2">
      <c r="A335">
        <v>332</v>
      </c>
      <c r="B335">
        <v>400</v>
      </c>
      <c r="C335">
        <v>4</v>
      </c>
      <c r="D335">
        <v>8</v>
      </c>
      <c r="E335">
        <v>158</v>
      </c>
      <c r="F335">
        <v>244</v>
      </c>
      <c r="G335">
        <v>0.61</v>
      </c>
      <c r="H335">
        <v>56</v>
      </c>
      <c r="I335">
        <v>0.41779594072044801</v>
      </c>
      <c r="J335">
        <v>5</v>
      </c>
      <c r="K335">
        <v>1.9221311475409799</v>
      </c>
    </row>
    <row r="336" spans="1:11" x14ac:dyDescent="0.2">
      <c r="A336">
        <v>336</v>
      </c>
      <c r="B336">
        <v>200</v>
      </c>
      <c r="C336">
        <v>6</v>
      </c>
      <c r="D336">
        <v>8</v>
      </c>
      <c r="E336">
        <v>183</v>
      </c>
      <c r="F336">
        <v>86</v>
      </c>
      <c r="G336">
        <v>0.43</v>
      </c>
      <c r="H336">
        <v>81</v>
      </c>
      <c r="I336">
        <v>0.27901456022473797</v>
      </c>
      <c r="J336">
        <v>4.8720930232558102</v>
      </c>
      <c r="K336">
        <v>1.9418604651162701</v>
      </c>
    </row>
    <row r="337" spans="1:11" x14ac:dyDescent="0.2">
      <c r="A337">
        <v>335</v>
      </c>
      <c r="B337">
        <v>1000</v>
      </c>
      <c r="C337">
        <v>4</v>
      </c>
      <c r="D337">
        <v>8</v>
      </c>
      <c r="E337">
        <v>148</v>
      </c>
      <c r="F337">
        <v>473</v>
      </c>
      <c r="G337">
        <v>0.47299999999999998</v>
      </c>
      <c r="H337">
        <v>46</v>
      </c>
      <c r="I337">
        <v>0.37948724097755498</v>
      </c>
      <c r="J337">
        <v>4.6511627906976702</v>
      </c>
      <c r="K337">
        <v>1.4693446088794899</v>
      </c>
    </row>
    <row r="338" spans="1:11" x14ac:dyDescent="0.2">
      <c r="A338">
        <v>334</v>
      </c>
      <c r="B338">
        <v>800</v>
      </c>
      <c r="C338">
        <v>4</v>
      </c>
      <c r="D338">
        <v>8</v>
      </c>
      <c r="E338">
        <v>199</v>
      </c>
      <c r="F338">
        <v>353</v>
      </c>
      <c r="G338">
        <v>0.44124999999999998</v>
      </c>
      <c r="H338">
        <v>97</v>
      </c>
      <c r="I338">
        <v>0.32054668016770999</v>
      </c>
      <c r="J338">
        <v>4.8158640226628897</v>
      </c>
      <c r="K338">
        <v>1.49858356940509</v>
      </c>
    </row>
    <row r="339" spans="1:11" x14ac:dyDescent="0.2">
      <c r="A339">
        <v>333</v>
      </c>
      <c r="B339">
        <v>600</v>
      </c>
      <c r="C339">
        <v>4</v>
      </c>
      <c r="D339">
        <v>8</v>
      </c>
      <c r="E339">
        <v>288</v>
      </c>
      <c r="F339">
        <v>281</v>
      </c>
      <c r="G339">
        <v>0.46833333333333299</v>
      </c>
      <c r="H339">
        <v>186</v>
      </c>
      <c r="I339">
        <v>0.30040074284750601</v>
      </c>
      <c r="J339">
        <v>4.9466192170818504</v>
      </c>
      <c r="K339">
        <v>1.59430604982206</v>
      </c>
    </row>
    <row r="340" spans="1:11" x14ac:dyDescent="0.2">
      <c r="A340">
        <v>337</v>
      </c>
      <c r="B340">
        <v>400</v>
      </c>
      <c r="C340">
        <v>6</v>
      </c>
      <c r="D340">
        <v>8</v>
      </c>
      <c r="E340">
        <v>136</v>
      </c>
      <c r="F340">
        <v>172</v>
      </c>
      <c r="G340">
        <v>0.43</v>
      </c>
      <c r="H340">
        <v>34</v>
      </c>
      <c r="I340">
        <v>0.36159846632610498</v>
      </c>
      <c r="J340">
        <v>4.78488372093023</v>
      </c>
      <c r="K340">
        <v>1.8953488372092999</v>
      </c>
    </row>
    <row r="341" spans="1:11" x14ac:dyDescent="0.2">
      <c r="A341">
        <v>304</v>
      </c>
      <c r="B341">
        <v>800</v>
      </c>
      <c r="C341">
        <v>2</v>
      </c>
      <c r="D341">
        <v>6</v>
      </c>
      <c r="E341">
        <v>948</v>
      </c>
      <c r="F341">
        <v>647</v>
      </c>
      <c r="G341">
        <v>0.80874999999999997</v>
      </c>
      <c r="H341">
        <v>846</v>
      </c>
      <c r="I341">
        <v>0.42369267893587198</v>
      </c>
      <c r="J341">
        <v>3.80061823802163</v>
      </c>
      <c r="K341">
        <v>1.42349304482225</v>
      </c>
    </row>
    <row r="342" spans="1:11" x14ac:dyDescent="0.2">
      <c r="A342">
        <v>341</v>
      </c>
      <c r="B342">
        <v>200</v>
      </c>
      <c r="C342">
        <v>8</v>
      </c>
      <c r="D342">
        <v>8</v>
      </c>
      <c r="E342">
        <v>164</v>
      </c>
      <c r="F342">
        <v>62</v>
      </c>
      <c r="G342">
        <v>0.31</v>
      </c>
      <c r="H342">
        <v>62</v>
      </c>
      <c r="I342">
        <v>0.29726897439640099</v>
      </c>
      <c r="J342">
        <v>4.9677419354838701</v>
      </c>
      <c r="K342">
        <v>2.1290322580645098</v>
      </c>
    </row>
    <row r="343" spans="1:11" x14ac:dyDescent="0.2">
      <c r="A343">
        <v>305</v>
      </c>
      <c r="B343">
        <v>1000</v>
      </c>
      <c r="C343">
        <v>2</v>
      </c>
      <c r="D343">
        <v>6</v>
      </c>
      <c r="E343">
        <v>718</v>
      </c>
      <c r="F343">
        <v>740</v>
      </c>
      <c r="G343">
        <v>0.74</v>
      </c>
      <c r="H343">
        <v>616</v>
      </c>
      <c r="I343">
        <v>0.40694295887969301</v>
      </c>
      <c r="J343">
        <v>3.9162162162162102</v>
      </c>
      <c r="K343">
        <v>1.34864864864864</v>
      </c>
    </row>
    <row r="344" spans="1:11" x14ac:dyDescent="0.2">
      <c r="A344">
        <v>340</v>
      </c>
      <c r="B344">
        <v>1000</v>
      </c>
      <c r="C344">
        <v>6</v>
      </c>
      <c r="D344">
        <v>8</v>
      </c>
      <c r="E344">
        <v>197</v>
      </c>
      <c r="F344">
        <v>333</v>
      </c>
      <c r="G344">
        <v>0.33300000000000002</v>
      </c>
      <c r="H344">
        <v>95</v>
      </c>
      <c r="I344">
        <v>0.30740464677983298</v>
      </c>
      <c r="J344">
        <v>4.6246246246246203</v>
      </c>
      <c r="K344">
        <v>1.5225225225225201</v>
      </c>
    </row>
    <row r="345" spans="1:11" x14ac:dyDescent="0.2">
      <c r="A345">
        <v>342</v>
      </c>
      <c r="B345">
        <v>400</v>
      </c>
      <c r="C345">
        <v>8</v>
      </c>
      <c r="D345">
        <v>8</v>
      </c>
      <c r="E345">
        <v>322</v>
      </c>
      <c r="F345">
        <v>137</v>
      </c>
      <c r="G345">
        <v>0.34250000000000003</v>
      </c>
      <c r="H345">
        <v>220</v>
      </c>
      <c r="I345">
        <v>0.35135149528128901</v>
      </c>
      <c r="J345">
        <v>5.0729927007299196</v>
      </c>
      <c r="K345">
        <v>2.0072992700729899</v>
      </c>
    </row>
    <row r="346" spans="1:11" x14ac:dyDescent="0.2">
      <c r="A346">
        <v>343</v>
      </c>
      <c r="B346">
        <v>600</v>
      </c>
      <c r="C346">
        <v>8</v>
      </c>
      <c r="D346">
        <v>8</v>
      </c>
      <c r="E346">
        <v>244</v>
      </c>
      <c r="F346">
        <v>198</v>
      </c>
      <c r="G346">
        <v>0.33</v>
      </c>
      <c r="H346">
        <v>142</v>
      </c>
      <c r="I346">
        <v>0.39339139297495501</v>
      </c>
      <c r="J346">
        <v>4.9292929292929202</v>
      </c>
      <c r="K346">
        <v>1.8838383838383801</v>
      </c>
    </row>
    <row r="347" spans="1:11" x14ac:dyDescent="0.2">
      <c r="A347">
        <v>338</v>
      </c>
      <c r="B347">
        <v>600</v>
      </c>
      <c r="C347">
        <v>6</v>
      </c>
      <c r="D347">
        <v>8</v>
      </c>
      <c r="E347">
        <v>475</v>
      </c>
      <c r="F347">
        <v>233</v>
      </c>
      <c r="G347">
        <v>0.38833333333333298</v>
      </c>
      <c r="H347">
        <v>373</v>
      </c>
      <c r="I347">
        <v>0.37183745640596499</v>
      </c>
      <c r="J347">
        <v>5.0128755364806796</v>
      </c>
      <c r="K347">
        <v>1.8240343347639401</v>
      </c>
    </row>
    <row r="348" spans="1:11" x14ac:dyDescent="0.2">
      <c r="A348">
        <v>339</v>
      </c>
      <c r="B348">
        <v>800</v>
      </c>
      <c r="C348">
        <v>6</v>
      </c>
      <c r="D348">
        <v>8</v>
      </c>
      <c r="E348">
        <v>352</v>
      </c>
      <c r="F348">
        <v>267</v>
      </c>
      <c r="G348">
        <v>0.33374999999999999</v>
      </c>
      <c r="H348">
        <v>250</v>
      </c>
      <c r="I348">
        <v>0.34407519715024398</v>
      </c>
      <c r="J348">
        <v>4.8764044943820197</v>
      </c>
      <c r="K348">
        <v>1.63295880149812</v>
      </c>
    </row>
    <row r="349" spans="1:11" x14ac:dyDescent="0.2">
      <c r="A349">
        <v>347</v>
      </c>
      <c r="B349">
        <v>400</v>
      </c>
      <c r="C349">
        <v>10</v>
      </c>
      <c r="D349">
        <v>8</v>
      </c>
      <c r="E349">
        <v>190</v>
      </c>
      <c r="F349">
        <v>101</v>
      </c>
      <c r="G349">
        <v>0.2525</v>
      </c>
      <c r="H349">
        <v>88</v>
      </c>
      <c r="I349">
        <v>0.31685978406097798</v>
      </c>
      <c r="J349">
        <v>4.4455445544554397</v>
      </c>
      <c r="K349">
        <v>1.85148514851485</v>
      </c>
    </row>
    <row r="350" spans="1:11" x14ac:dyDescent="0.2">
      <c r="A350">
        <v>346</v>
      </c>
      <c r="B350">
        <v>200</v>
      </c>
      <c r="C350">
        <v>10</v>
      </c>
      <c r="D350">
        <v>8</v>
      </c>
      <c r="E350">
        <v>315</v>
      </c>
      <c r="F350">
        <v>55</v>
      </c>
      <c r="G350">
        <v>0.27500000000000002</v>
      </c>
      <c r="H350">
        <v>213</v>
      </c>
      <c r="I350">
        <v>0.32510828420726001</v>
      </c>
      <c r="J350">
        <v>4.3636363636363598</v>
      </c>
      <c r="K350">
        <v>2.0545454545454498</v>
      </c>
    </row>
    <row r="351" spans="1:11" x14ac:dyDescent="0.2">
      <c r="A351">
        <v>348</v>
      </c>
      <c r="B351">
        <v>600</v>
      </c>
      <c r="C351">
        <v>10</v>
      </c>
      <c r="D351">
        <v>8</v>
      </c>
      <c r="E351">
        <v>204</v>
      </c>
      <c r="F351">
        <v>153</v>
      </c>
      <c r="G351">
        <v>0.255</v>
      </c>
      <c r="H351">
        <v>102</v>
      </c>
      <c r="I351">
        <v>0.39640578698135598</v>
      </c>
      <c r="J351">
        <v>4.8954248366012996</v>
      </c>
      <c r="K351">
        <v>1.9934640522875799</v>
      </c>
    </row>
    <row r="352" spans="1:11" x14ac:dyDescent="0.2">
      <c r="A352">
        <v>349</v>
      </c>
      <c r="B352">
        <v>800</v>
      </c>
      <c r="C352">
        <v>10</v>
      </c>
      <c r="D352">
        <v>8</v>
      </c>
      <c r="E352">
        <v>185</v>
      </c>
      <c r="F352">
        <v>200</v>
      </c>
      <c r="G352">
        <v>0.25</v>
      </c>
      <c r="H352">
        <v>83</v>
      </c>
      <c r="I352">
        <v>0.366961764066913</v>
      </c>
      <c r="J352">
        <v>4.8</v>
      </c>
      <c r="K352">
        <v>1.81</v>
      </c>
    </row>
    <row r="353" spans="1:11" x14ac:dyDescent="0.2">
      <c r="A353">
        <v>351</v>
      </c>
      <c r="B353">
        <v>200</v>
      </c>
      <c r="C353">
        <v>2</v>
      </c>
      <c r="D353">
        <v>10</v>
      </c>
      <c r="E353">
        <v>125</v>
      </c>
      <c r="F353">
        <v>182</v>
      </c>
      <c r="G353">
        <v>0.91</v>
      </c>
      <c r="H353">
        <v>23</v>
      </c>
      <c r="I353">
        <v>0.21551923859616101</v>
      </c>
      <c r="J353">
        <v>5.9450549450549399</v>
      </c>
      <c r="K353">
        <v>1.4780219780219701</v>
      </c>
    </row>
    <row r="354" spans="1:11" x14ac:dyDescent="0.2">
      <c r="A354">
        <v>330</v>
      </c>
      <c r="B354">
        <v>1000</v>
      </c>
      <c r="C354">
        <v>2</v>
      </c>
      <c r="D354">
        <v>8</v>
      </c>
      <c r="E354">
        <v>444</v>
      </c>
      <c r="F354">
        <v>744</v>
      </c>
      <c r="G354">
        <v>0.74399999999999999</v>
      </c>
      <c r="H354">
        <v>342</v>
      </c>
      <c r="I354">
        <v>0.396608664430249</v>
      </c>
      <c r="J354">
        <v>5.0443548387096699</v>
      </c>
      <c r="K354">
        <v>1.3642473118279499</v>
      </c>
    </row>
    <row r="355" spans="1:11" x14ac:dyDescent="0.2">
      <c r="A355">
        <v>345</v>
      </c>
      <c r="B355">
        <v>1000</v>
      </c>
      <c r="C355">
        <v>8</v>
      </c>
      <c r="D355">
        <v>8</v>
      </c>
      <c r="E355">
        <v>363</v>
      </c>
      <c r="F355">
        <v>260</v>
      </c>
      <c r="G355">
        <v>0.26</v>
      </c>
      <c r="H355">
        <v>261</v>
      </c>
      <c r="I355">
        <v>0.39514791299679403</v>
      </c>
      <c r="J355">
        <v>4.8538461538461499</v>
      </c>
      <c r="K355">
        <v>1.82692307692307</v>
      </c>
    </row>
    <row r="356" spans="1:11" x14ac:dyDescent="0.2">
      <c r="A356">
        <v>344</v>
      </c>
      <c r="B356">
        <v>800</v>
      </c>
      <c r="C356">
        <v>8</v>
      </c>
      <c r="D356">
        <v>8</v>
      </c>
      <c r="E356">
        <v>362</v>
      </c>
      <c r="F356">
        <v>234</v>
      </c>
      <c r="G356">
        <v>0.29249999999999998</v>
      </c>
      <c r="H356">
        <v>260</v>
      </c>
      <c r="I356">
        <v>0.340523415267864</v>
      </c>
      <c r="J356">
        <v>4.9017094017094003</v>
      </c>
      <c r="K356">
        <v>1.79487179487179</v>
      </c>
    </row>
    <row r="357" spans="1:11" x14ac:dyDescent="0.2">
      <c r="A357">
        <v>352</v>
      </c>
      <c r="B357">
        <v>400</v>
      </c>
      <c r="C357">
        <v>2</v>
      </c>
      <c r="D357">
        <v>10</v>
      </c>
      <c r="E357">
        <v>125</v>
      </c>
      <c r="F357">
        <v>369</v>
      </c>
      <c r="G357">
        <v>0.92249999999999999</v>
      </c>
      <c r="H357">
        <v>23</v>
      </c>
      <c r="I357">
        <v>0.28896777332427398</v>
      </c>
      <c r="J357">
        <v>5.8455284552845503</v>
      </c>
      <c r="K357">
        <v>1.5040650406503999</v>
      </c>
    </row>
    <row r="358" spans="1:11" x14ac:dyDescent="0.2">
      <c r="A358">
        <v>356</v>
      </c>
      <c r="B358">
        <v>200</v>
      </c>
      <c r="C358">
        <v>4</v>
      </c>
      <c r="D358">
        <v>10</v>
      </c>
      <c r="E358">
        <v>157</v>
      </c>
      <c r="F358">
        <v>132</v>
      </c>
      <c r="G358">
        <v>0.66</v>
      </c>
      <c r="H358">
        <v>55</v>
      </c>
      <c r="I358">
        <v>0.38027753938013598</v>
      </c>
      <c r="J358">
        <v>5.9090909090909003</v>
      </c>
      <c r="K358">
        <v>1.96969696969696</v>
      </c>
    </row>
    <row r="359" spans="1:11" x14ac:dyDescent="0.2">
      <c r="A359">
        <v>329</v>
      </c>
      <c r="B359">
        <v>800</v>
      </c>
      <c r="C359">
        <v>2</v>
      </c>
      <c r="D359">
        <v>8</v>
      </c>
      <c r="E359">
        <v>506</v>
      </c>
      <c r="F359">
        <v>693</v>
      </c>
      <c r="G359">
        <v>0.86624999999999996</v>
      </c>
      <c r="H359">
        <v>404</v>
      </c>
      <c r="I359">
        <v>0.45783949426016601</v>
      </c>
      <c r="J359">
        <v>4.8802308802308803</v>
      </c>
      <c r="K359">
        <v>1.4675324675324599</v>
      </c>
    </row>
    <row r="360" spans="1:11" x14ac:dyDescent="0.2">
      <c r="A360">
        <v>353</v>
      </c>
      <c r="B360">
        <v>600</v>
      </c>
      <c r="C360">
        <v>2</v>
      </c>
      <c r="D360">
        <v>10</v>
      </c>
      <c r="E360">
        <v>126</v>
      </c>
      <c r="F360">
        <v>560</v>
      </c>
      <c r="G360">
        <v>0.93333333333333302</v>
      </c>
      <c r="H360">
        <v>24</v>
      </c>
      <c r="I360">
        <v>0.356754971914376</v>
      </c>
      <c r="J360">
        <v>5.9839285714285699</v>
      </c>
      <c r="K360">
        <v>1.45178571428571</v>
      </c>
    </row>
    <row r="361" spans="1:11" x14ac:dyDescent="0.2">
      <c r="A361">
        <v>350</v>
      </c>
      <c r="B361">
        <v>1000</v>
      </c>
      <c r="C361">
        <v>10</v>
      </c>
      <c r="D361">
        <v>8</v>
      </c>
      <c r="E361">
        <v>391</v>
      </c>
      <c r="F361">
        <v>241</v>
      </c>
      <c r="G361">
        <v>0.24099999999999999</v>
      </c>
      <c r="H361">
        <v>289</v>
      </c>
      <c r="I361">
        <v>0.354951979218256</v>
      </c>
      <c r="J361">
        <v>4.9958506224066301</v>
      </c>
      <c r="K361">
        <v>1.75103734439834</v>
      </c>
    </row>
    <row r="362" spans="1:11" x14ac:dyDescent="0.2">
      <c r="A362">
        <v>361</v>
      </c>
      <c r="B362">
        <v>200</v>
      </c>
      <c r="C362">
        <v>6</v>
      </c>
      <c r="D362">
        <v>10</v>
      </c>
      <c r="E362">
        <v>159</v>
      </c>
      <c r="F362">
        <v>92</v>
      </c>
      <c r="G362">
        <v>0.46</v>
      </c>
      <c r="H362">
        <v>57</v>
      </c>
      <c r="I362">
        <v>0.32449350490593998</v>
      </c>
      <c r="J362">
        <v>6</v>
      </c>
      <c r="K362">
        <v>1.97826086956521</v>
      </c>
    </row>
    <row r="363" spans="1:11" x14ac:dyDescent="0.2">
      <c r="A363">
        <v>362</v>
      </c>
      <c r="B363">
        <v>400</v>
      </c>
      <c r="C363">
        <v>6</v>
      </c>
      <c r="D363">
        <v>10</v>
      </c>
      <c r="E363">
        <v>141</v>
      </c>
      <c r="F363">
        <v>173</v>
      </c>
      <c r="G363">
        <v>0.4325</v>
      </c>
      <c r="H363">
        <v>39</v>
      </c>
      <c r="I363">
        <v>0.37565901036396299</v>
      </c>
      <c r="J363">
        <v>6.1098265895953698</v>
      </c>
      <c r="K363">
        <v>1.95953757225433</v>
      </c>
    </row>
    <row r="364" spans="1:11" x14ac:dyDescent="0.2">
      <c r="A364">
        <v>358</v>
      </c>
      <c r="B364">
        <v>600</v>
      </c>
      <c r="C364">
        <v>4</v>
      </c>
      <c r="D364">
        <v>10</v>
      </c>
      <c r="E364">
        <v>338</v>
      </c>
      <c r="F364">
        <v>281</v>
      </c>
      <c r="G364">
        <v>0.46833333333333299</v>
      </c>
      <c r="H364">
        <v>236</v>
      </c>
      <c r="I364">
        <v>0.24914638678589501</v>
      </c>
      <c r="J364">
        <v>5.8967971530249104</v>
      </c>
      <c r="K364">
        <v>1.5338078291814901</v>
      </c>
    </row>
    <row r="365" spans="1:11" x14ac:dyDescent="0.2">
      <c r="A365">
        <v>359</v>
      </c>
      <c r="B365">
        <v>800</v>
      </c>
      <c r="C365">
        <v>4</v>
      </c>
      <c r="D365">
        <v>10</v>
      </c>
      <c r="E365">
        <v>196</v>
      </c>
      <c r="F365">
        <v>377</v>
      </c>
      <c r="G365">
        <v>0.47125</v>
      </c>
      <c r="H365">
        <v>94</v>
      </c>
      <c r="I365">
        <v>0.31570252382102998</v>
      </c>
      <c r="J365">
        <v>5.8328912466843503</v>
      </c>
      <c r="K365">
        <v>1.4774535809018501</v>
      </c>
    </row>
    <row r="366" spans="1:11" x14ac:dyDescent="0.2">
      <c r="A366">
        <v>360</v>
      </c>
      <c r="B366">
        <v>1000</v>
      </c>
      <c r="C366">
        <v>4</v>
      </c>
      <c r="D366">
        <v>10</v>
      </c>
      <c r="E366">
        <v>141</v>
      </c>
      <c r="F366">
        <v>462</v>
      </c>
      <c r="G366">
        <v>0.46200000000000002</v>
      </c>
      <c r="H366">
        <v>39</v>
      </c>
      <c r="I366">
        <v>0.35567626476717301</v>
      </c>
      <c r="J366">
        <v>5.9199134199134198</v>
      </c>
      <c r="K366">
        <v>1.51515151515151</v>
      </c>
    </row>
    <row r="367" spans="1:11" x14ac:dyDescent="0.2">
      <c r="A367">
        <v>357</v>
      </c>
      <c r="B367">
        <v>400</v>
      </c>
      <c r="C367">
        <v>4</v>
      </c>
      <c r="D367">
        <v>10</v>
      </c>
      <c r="E367">
        <v>416</v>
      </c>
      <c r="F367">
        <v>243</v>
      </c>
      <c r="G367">
        <v>0.60750000000000004</v>
      </c>
      <c r="H367">
        <v>314</v>
      </c>
      <c r="I367">
        <v>0.44741156927536802</v>
      </c>
      <c r="J367">
        <v>6.05349794238683</v>
      </c>
      <c r="K367">
        <v>1.94238683127572</v>
      </c>
    </row>
    <row r="368" spans="1:11" x14ac:dyDescent="0.2">
      <c r="A368">
        <v>366</v>
      </c>
      <c r="B368">
        <v>200</v>
      </c>
      <c r="C368">
        <v>8</v>
      </c>
      <c r="D368">
        <v>10</v>
      </c>
      <c r="E368">
        <v>188</v>
      </c>
      <c r="F368">
        <v>83</v>
      </c>
      <c r="G368">
        <v>0.41499999999999998</v>
      </c>
      <c r="H368">
        <v>86</v>
      </c>
      <c r="I368">
        <v>0.31485062689862497</v>
      </c>
      <c r="J368">
        <v>5.81927710843373</v>
      </c>
      <c r="K368">
        <v>2</v>
      </c>
    </row>
    <row r="369" spans="1:11" x14ac:dyDescent="0.2">
      <c r="A369">
        <v>367</v>
      </c>
      <c r="B369">
        <v>400</v>
      </c>
      <c r="C369">
        <v>8</v>
      </c>
      <c r="D369">
        <v>10</v>
      </c>
      <c r="E369">
        <v>147</v>
      </c>
      <c r="F369">
        <v>130</v>
      </c>
      <c r="G369">
        <v>0.32500000000000001</v>
      </c>
      <c r="H369">
        <v>45</v>
      </c>
      <c r="I369">
        <v>0.31806988701948202</v>
      </c>
      <c r="J369">
        <v>6.0538461538461501</v>
      </c>
      <c r="K369">
        <v>1.7846153846153801</v>
      </c>
    </row>
    <row r="370" spans="1:11" x14ac:dyDescent="0.2">
      <c r="A370">
        <v>365</v>
      </c>
      <c r="B370">
        <v>1000</v>
      </c>
      <c r="C370">
        <v>6</v>
      </c>
      <c r="D370">
        <v>10</v>
      </c>
      <c r="E370">
        <v>237</v>
      </c>
      <c r="F370">
        <v>320</v>
      </c>
      <c r="G370">
        <v>0.32</v>
      </c>
      <c r="H370">
        <v>135</v>
      </c>
      <c r="I370">
        <v>0.26948341731825798</v>
      </c>
      <c r="J370">
        <v>5.8093750000000002</v>
      </c>
      <c r="K370">
        <v>1.4593750000000001</v>
      </c>
    </row>
    <row r="371" spans="1:11" x14ac:dyDescent="0.2">
      <c r="A371">
        <v>368</v>
      </c>
      <c r="B371">
        <v>600</v>
      </c>
      <c r="C371">
        <v>8</v>
      </c>
      <c r="D371">
        <v>10</v>
      </c>
      <c r="E371">
        <v>196</v>
      </c>
      <c r="F371">
        <v>215</v>
      </c>
      <c r="G371">
        <v>0.358333333333333</v>
      </c>
      <c r="H371">
        <v>94</v>
      </c>
      <c r="I371">
        <v>0.40088524877584503</v>
      </c>
      <c r="J371">
        <v>6.2930232558139503</v>
      </c>
      <c r="K371">
        <v>1.9860465116279</v>
      </c>
    </row>
    <row r="372" spans="1:11" x14ac:dyDescent="0.2">
      <c r="A372">
        <v>371</v>
      </c>
      <c r="B372">
        <v>200</v>
      </c>
      <c r="C372">
        <v>10</v>
      </c>
      <c r="D372">
        <v>10</v>
      </c>
      <c r="E372">
        <v>163</v>
      </c>
      <c r="F372">
        <v>63</v>
      </c>
      <c r="G372">
        <v>0.315</v>
      </c>
      <c r="H372">
        <v>61</v>
      </c>
      <c r="I372">
        <v>0.33985254084333999</v>
      </c>
      <c r="J372">
        <v>5.5079365079364999</v>
      </c>
      <c r="K372">
        <v>2.09523809523809</v>
      </c>
    </row>
    <row r="373" spans="1:11" x14ac:dyDescent="0.2">
      <c r="A373">
        <v>363</v>
      </c>
      <c r="B373">
        <v>600</v>
      </c>
      <c r="C373">
        <v>6</v>
      </c>
      <c r="D373">
        <v>10</v>
      </c>
      <c r="E373">
        <v>426</v>
      </c>
      <c r="F373">
        <v>242</v>
      </c>
      <c r="G373">
        <v>0.40333333333333299</v>
      </c>
      <c r="H373">
        <v>324</v>
      </c>
      <c r="I373">
        <v>0.391340256933979</v>
      </c>
      <c r="J373">
        <v>5.6735537190082601</v>
      </c>
      <c r="K373">
        <v>1.8429752066115701</v>
      </c>
    </row>
    <row r="374" spans="1:11" x14ac:dyDescent="0.2">
      <c r="A374">
        <v>372</v>
      </c>
      <c r="B374">
        <v>400</v>
      </c>
      <c r="C374">
        <v>10</v>
      </c>
      <c r="D374">
        <v>10</v>
      </c>
      <c r="E374">
        <v>200</v>
      </c>
      <c r="F374">
        <v>109</v>
      </c>
      <c r="G374">
        <v>0.27250000000000002</v>
      </c>
      <c r="H374">
        <v>98</v>
      </c>
      <c r="I374">
        <v>0.299425648961406</v>
      </c>
      <c r="J374">
        <v>5.9541284403669703</v>
      </c>
      <c r="K374">
        <v>1.82568807339449</v>
      </c>
    </row>
    <row r="375" spans="1:11" x14ac:dyDescent="0.2">
      <c r="A375">
        <v>369</v>
      </c>
      <c r="B375">
        <v>800</v>
      </c>
      <c r="C375">
        <v>8</v>
      </c>
      <c r="D375">
        <v>10</v>
      </c>
      <c r="E375">
        <v>270</v>
      </c>
      <c r="F375">
        <v>246</v>
      </c>
      <c r="G375">
        <v>0.3075</v>
      </c>
      <c r="H375">
        <v>168</v>
      </c>
      <c r="I375">
        <v>0.35536697219227398</v>
      </c>
      <c r="J375">
        <v>6.1666666666666599</v>
      </c>
      <c r="K375">
        <v>1.7398373983739801</v>
      </c>
    </row>
    <row r="376" spans="1:11" x14ac:dyDescent="0.2">
      <c r="A376">
        <v>373</v>
      </c>
      <c r="B376">
        <v>600</v>
      </c>
      <c r="C376">
        <v>10</v>
      </c>
      <c r="D376">
        <v>10</v>
      </c>
      <c r="E376">
        <v>136</v>
      </c>
      <c r="F376">
        <v>147</v>
      </c>
      <c r="G376">
        <v>0.245</v>
      </c>
      <c r="H376">
        <v>34</v>
      </c>
      <c r="I376">
        <v>0.33438885272924002</v>
      </c>
      <c r="J376">
        <v>6.2040816326530601</v>
      </c>
      <c r="K376">
        <v>1.9455782312925101</v>
      </c>
    </row>
    <row r="377" spans="1:11" x14ac:dyDescent="0.2">
      <c r="A377">
        <v>376</v>
      </c>
      <c r="B377">
        <v>200</v>
      </c>
      <c r="C377">
        <v>2</v>
      </c>
      <c r="D377">
        <v>2</v>
      </c>
      <c r="E377">
        <v>126</v>
      </c>
      <c r="F377">
        <v>159</v>
      </c>
      <c r="G377">
        <v>0.79500000000000004</v>
      </c>
      <c r="H377">
        <v>24</v>
      </c>
      <c r="I377">
        <v>0.250512137230404</v>
      </c>
      <c r="J377">
        <v>1.5094339622641499</v>
      </c>
      <c r="K377">
        <v>1.46540880503144</v>
      </c>
    </row>
    <row r="378" spans="1:11" x14ac:dyDescent="0.2">
      <c r="A378">
        <v>377</v>
      </c>
      <c r="B378">
        <v>400</v>
      </c>
      <c r="C378">
        <v>2</v>
      </c>
      <c r="D378">
        <v>2</v>
      </c>
      <c r="E378">
        <v>126</v>
      </c>
      <c r="F378">
        <v>318</v>
      </c>
      <c r="G378">
        <v>0.79500000000000004</v>
      </c>
      <c r="H378">
        <v>24</v>
      </c>
      <c r="I378">
        <v>0.31240922971471402</v>
      </c>
      <c r="J378">
        <v>1.52830188679245</v>
      </c>
      <c r="K378">
        <v>1.47169811320754</v>
      </c>
    </row>
    <row r="379" spans="1:11" x14ac:dyDescent="0.2">
      <c r="A379">
        <v>364</v>
      </c>
      <c r="B379">
        <v>800</v>
      </c>
      <c r="C379">
        <v>6</v>
      </c>
      <c r="D379">
        <v>10</v>
      </c>
      <c r="E379">
        <v>436</v>
      </c>
      <c r="F379">
        <v>271</v>
      </c>
      <c r="G379">
        <v>0.33875</v>
      </c>
      <c r="H379">
        <v>334</v>
      </c>
      <c r="I379">
        <v>0.27603555828001097</v>
      </c>
      <c r="J379">
        <v>5.5387453874538704</v>
      </c>
      <c r="K379">
        <v>1.54612546125461</v>
      </c>
    </row>
    <row r="380" spans="1:11" x14ac:dyDescent="0.2">
      <c r="A380">
        <v>370</v>
      </c>
      <c r="B380">
        <v>1000</v>
      </c>
      <c r="C380">
        <v>8</v>
      </c>
      <c r="D380">
        <v>10</v>
      </c>
      <c r="E380">
        <v>297</v>
      </c>
      <c r="F380">
        <v>259</v>
      </c>
      <c r="G380">
        <v>0.25900000000000001</v>
      </c>
      <c r="H380">
        <v>195</v>
      </c>
      <c r="I380">
        <v>0.37676561309346002</v>
      </c>
      <c r="J380">
        <v>6.0849420849420799</v>
      </c>
      <c r="K380">
        <v>1.81853281853281</v>
      </c>
    </row>
    <row r="381" spans="1:11" x14ac:dyDescent="0.2">
      <c r="A381">
        <v>379</v>
      </c>
      <c r="B381">
        <v>800</v>
      </c>
      <c r="C381">
        <v>2</v>
      </c>
      <c r="D381">
        <v>2</v>
      </c>
      <c r="E381">
        <v>126</v>
      </c>
      <c r="F381">
        <v>634</v>
      </c>
      <c r="G381">
        <v>0.79249999999999998</v>
      </c>
      <c r="H381">
        <v>24</v>
      </c>
      <c r="I381">
        <v>0.41099782524128797</v>
      </c>
      <c r="J381">
        <v>1.5425867507886399</v>
      </c>
      <c r="K381">
        <v>1.44637223974763</v>
      </c>
    </row>
    <row r="382" spans="1:11" x14ac:dyDescent="0.2">
      <c r="A382">
        <v>378</v>
      </c>
      <c r="B382">
        <v>600</v>
      </c>
      <c r="C382">
        <v>2</v>
      </c>
      <c r="D382">
        <v>2</v>
      </c>
      <c r="E382">
        <v>126</v>
      </c>
      <c r="F382">
        <v>479</v>
      </c>
      <c r="G382">
        <v>0.79833333333333301</v>
      </c>
      <c r="H382">
        <v>24</v>
      </c>
      <c r="I382">
        <v>0.36891669118185599</v>
      </c>
      <c r="J382">
        <v>1.5448851774530199</v>
      </c>
      <c r="K382">
        <v>1.4237995824634599</v>
      </c>
    </row>
    <row r="383" spans="1:11" x14ac:dyDescent="0.2">
      <c r="A383">
        <v>381</v>
      </c>
      <c r="B383">
        <v>200</v>
      </c>
      <c r="C383">
        <v>4</v>
      </c>
      <c r="D383">
        <v>2</v>
      </c>
      <c r="E383">
        <v>174</v>
      </c>
      <c r="F383">
        <v>105</v>
      </c>
      <c r="G383">
        <v>0.52500000000000002</v>
      </c>
      <c r="H383">
        <v>72</v>
      </c>
      <c r="I383">
        <v>0.35286036970451201</v>
      </c>
      <c r="J383">
        <v>1.6380952380952301</v>
      </c>
      <c r="K383">
        <v>1.93333333333333</v>
      </c>
    </row>
    <row r="384" spans="1:11" x14ac:dyDescent="0.2">
      <c r="A384">
        <v>374</v>
      </c>
      <c r="B384">
        <v>800</v>
      </c>
      <c r="C384">
        <v>10</v>
      </c>
      <c r="D384">
        <v>10</v>
      </c>
      <c r="E384">
        <v>263</v>
      </c>
      <c r="F384">
        <v>200</v>
      </c>
      <c r="G384">
        <v>0.25</v>
      </c>
      <c r="H384">
        <v>161</v>
      </c>
      <c r="I384">
        <v>0.40538124272110698</v>
      </c>
      <c r="J384">
        <v>5.8449999999999998</v>
      </c>
      <c r="K384">
        <v>1.97</v>
      </c>
    </row>
    <row r="385" spans="1:11" x14ac:dyDescent="0.2">
      <c r="A385">
        <v>375</v>
      </c>
      <c r="B385">
        <v>1000</v>
      </c>
      <c r="C385">
        <v>10</v>
      </c>
      <c r="D385">
        <v>10</v>
      </c>
      <c r="E385">
        <v>238</v>
      </c>
      <c r="F385">
        <v>238</v>
      </c>
      <c r="G385">
        <v>0.23799999999999999</v>
      </c>
      <c r="H385">
        <v>136</v>
      </c>
      <c r="I385">
        <v>0.38854407543876401</v>
      </c>
      <c r="J385">
        <v>6.2478991596638602</v>
      </c>
      <c r="K385">
        <v>1.9159663865546199</v>
      </c>
    </row>
    <row r="386" spans="1:11" x14ac:dyDescent="0.2">
      <c r="A386">
        <v>355</v>
      </c>
      <c r="B386">
        <v>1000</v>
      </c>
      <c r="C386">
        <v>2</v>
      </c>
      <c r="D386">
        <v>10</v>
      </c>
      <c r="E386">
        <v>481</v>
      </c>
      <c r="F386">
        <v>752</v>
      </c>
      <c r="G386">
        <v>0.752</v>
      </c>
      <c r="H386">
        <v>379</v>
      </c>
      <c r="I386">
        <v>0.38999147421920899</v>
      </c>
      <c r="J386">
        <v>6.2433510638297802</v>
      </c>
      <c r="K386">
        <v>1.35505319148936</v>
      </c>
    </row>
    <row r="387" spans="1:11" x14ac:dyDescent="0.2">
      <c r="A387">
        <v>382</v>
      </c>
      <c r="B387">
        <v>400</v>
      </c>
      <c r="C387">
        <v>4</v>
      </c>
      <c r="D387">
        <v>2</v>
      </c>
      <c r="E387">
        <v>316</v>
      </c>
      <c r="F387">
        <v>190</v>
      </c>
      <c r="G387">
        <v>0.47499999999999998</v>
      </c>
      <c r="H387">
        <v>214</v>
      </c>
      <c r="I387">
        <v>0.37903125113970998</v>
      </c>
      <c r="J387">
        <v>1.5684210526315701</v>
      </c>
      <c r="K387">
        <v>1.7157894736842101</v>
      </c>
    </row>
    <row r="388" spans="1:11" x14ac:dyDescent="0.2">
      <c r="A388">
        <v>387</v>
      </c>
      <c r="B388">
        <v>400</v>
      </c>
      <c r="C388">
        <v>6</v>
      </c>
      <c r="D388">
        <v>2</v>
      </c>
      <c r="E388">
        <v>152</v>
      </c>
      <c r="F388">
        <v>142</v>
      </c>
      <c r="G388">
        <v>0.35499999999999998</v>
      </c>
      <c r="H388">
        <v>50</v>
      </c>
      <c r="I388">
        <v>0.34600483848257602</v>
      </c>
      <c r="J388">
        <v>1.5422535211267601</v>
      </c>
      <c r="K388">
        <v>1.7323943661971799</v>
      </c>
    </row>
    <row r="389" spans="1:11" x14ac:dyDescent="0.2">
      <c r="A389">
        <v>383</v>
      </c>
      <c r="B389">
        <v>600</v>
      </c>
      <c r="C389">
        <v>4</v>
      </c>
      <c r="D389">
        <v>2</v>
      </c>
      <c r="E389">
        <v>308</v>
      </c>
      <c r="F389">
        <v>263</v>
      </c>
      <c r="G389">
        <v>0.43833333333333302</v>
      </c>
      <c r="H389">
        <v>206</v>
      </c>
      <c r="I389">
        <v>0.35641590087731001</v>
      </c>
      <c r="J389">
        <v>1.57414448669201</v>
      </c>
      <c r="K389">
        <v>1.58174904942965</v>
      </c>
    </row>
    <row r="390" spans="1:11" x14ac:dyDescent="0.2">
      <c r="A390">
        <v>386</v>
      </c>
      <c r="B390">
        <v>200</v>
      </c>
      <c r="C390">
        <v>6</v>
      </c>
      <c r="D390">
        <v>2</v>
      </c>
      <c r="E390">
        <v>275</v>
      </c>
      <c r="F390">
        <v>71</v>
      </c>
      <c r="G390">
        <v>0.35499999999999998</v>
      </c>
      <c r="H390">
        <v>173</v>
      </c>
      <c r="I390">
        <v>0.35742453340973201</v>
      </c>
      <c r="J390">
        <v>1.5492957746478799</v>
      </c>
      <c r="K390">
        <v>1.76056338028169</v>
      </c>
    </row>
    <row r="391" spans="1:11" x14ac:dyDescent="0.2">
      <c r="A391">
        <v>391</v>
      </c>
      <c r="B391">
        <v>200</v>
      </c>
      <c r="C391">
        <v>8</v>
      </c>
      <c r="D391">
        <v>2</v>
      </c>
      <c r="E391">
        <v>225</v>
      </c>
      <c r="F391">
        <v>54</v>
      </c>
      <c r="G391">
        <v>0.27</v>
      </c>
      <c r="H391">
        <v>123</v>
      </c>
      <c r="I391">
        <v>0.33685448957888398</v>
      </c>
      <c r="J391">
        <v>1.5185185185185099</v>
      </c>
      <c r="K391">
        <v>2.05555555555555</v>
      </c>
    </row>
    <row r="392" spans="1:11" x14ac:dyDescent="0.2">
      <c r="A392">
        <v>385</v>
      </c>
      <c r="B392">
        <v>1000</v>
      </c>
      <c r="C392">
        <v>4</v>
      </c>
      <c r="D392">
        <v>2</v>
      </c>
      <c r="E392">
        <v>309</v>
      </c>
      <c r="F392">
        <v>385</v>
      </c>
      <c r="G392">
        <v>0.38500000000000001</v>
      </c>
      <c r="H392">
        <v>207</v>
      </c>
      <c r="I392">
        <v>0.35102406648983803</v>
      </c>
      <c r="J392">
        <v>1.5298701298701201</v>
      </c>
      <c r="K392">
        <v>1.4233766233766201</v>
      </c>
    </row>
    <row r="393" spans="1:11" x14ac:dyDescent="0.2">
      <c r="A393">
        <v>388</v>
      </c>
      <c r="B393">
        <v>600</v>
      </c>
      <c r="C393">
        <v>6</v>
      </c>
      <c r="D393">
        <v>2</v>
      </c>
      <c r="E393">
        <v>455</v>
      </c>
      <c r="F393">
        <v>194</v>
      </c>
      <c r="G393">
        <v>0.32333333333333297</v>
      </c>
      <c r="H393">
        <v>353</v>
      </c>
      <c r="I393">
        <v>0.35858474364730902</v>
      </c>
      <c r="J393">
        <v>1.5824742268041201</v>
      </c>
      <c r="K393">
        <v>1.7010309278350499</v>
      </c>
    </row>
    <row r="394" spans="1:11" x14ac:dyDescent="0.2">
      <c r="A394">
        <v>389</v>
      </c>
      <c r="B394">
        <v>800</v>
      </c>
      <c r="C394">
        <v>6</v>
      </c>
      <c r="D394">
        <v>2</v>
      </c>
      <c r="E394">
        <v>349</v>
      </c>
      <c r="F394">
        <v>228</v>
      </c>
      <c r="G394">
        <v>0.28499999999999998</v>
      </c>
      <c r="H394">
        <v>247</v>
      </c>
      <c r="I394">
        <v>0.37983490258208102</v>
      </c>
      <c r="J394">
        <v>1.60964912280701</v>
      </c>
      <c r="K394">
        <v>1.76315789473684</v>
      </c>
    </row>
    <row r="395" spans="1:11" x14ac:dyDescent="0.2">
      <c r="A395">
        <v>384</v>
      </c>
      <c r="B395">
        <v>800</v>
      </c>
      <c r="C395">
        <v>4</v>
      </c>
      <c r="D395">
        <v>2</v>
      </c>
      <c r="E395">
        <v>475</v>
      </c>
      <c r="F395">
        <v>315</v>
      </c>
      <c r="G395">
        <v>0.39374999999999999</v>
      </c>
      <c r="H395">
        <v>373</v>
      </c>
      <c r="I395">
        <v>0.39345906585111501</v>
      </c>
      <c r="J395">
        <v>1.5079365079364999</v>
      </c>
      <c r="K395">
        <v>1.5365079365079299</v>
      </c>
    </row>
    <row r="396" spans="1:11" x14ac:dyDescent="0.2">
      <c r="A396">
        <v>392</v>
      </c>
      <c r="B396">
        <v>400</v>
      </c>
      <c r="C396">
        <v>8</v>
      </c>
      <c r="D396">
        <v>2</v>
      </c>
      <c r="E396">
        <v>207</v>
      </c>
      <c r="F396">
        <v>93</v>
      </c>
      <c r="G396">
        <v>0.23250000000000001</v>
      </c>
      <c r="H396">
        <v>105</v>
      </c>
      <c r="I396">
        <v>0.34204680094786599</v>
      </c>
      <c r="J396">
        <v>1.4623655913978399</v>
      </c>
      <c r="K396">
        <v>1.74193548387096</v>
      </c>
    </row>
    <row r="397" spans="1:11" x14ac:dyDescent="0.2">
      <c r="A397">
        <v>393</v>
      </c>
      <c r="B397">
        <v>600</v>
      </c>
      <c r="C397">
        <v>8</v>
      </c>
      <c r="D397">
        <v>2</v>
      </c>
      <c r="E397">
        <v>251</v>
      </c>
      <c r="F397">
        <v>148</v>
      </c>
      <c r="G397">
        <v>0.24666666666666601</v>
      </c>
      <c r="H397">
        <v>149</v>
      </c>
      <c r="I397">
        <v>0.41673152706115302</v>
      </c>
      <c r="J397">
        <v>1.5270270270270201</v>
      </c>
      <c r="K397">
        <v>1.71621621621621</v>
      </c>
    </row>
    <row r="398" spans="1:11" x14ac:dyDescent="0.2">
      <c r="A398">
        <v>396</v>
      </c>
      <c r="B398">
        <v>200</v>
      </c>
      <c r="C398">
        <v>10</v>
      </c>
      <c r="D398">
        <v>2</v>
      </c>
      <c r="E398">
        <v>245</v>
      </c>
      <c r="F398">
        <v>46</v>
      </c>
      <c r="G398">
        <v>0.23</v>
      </c>
      <c r="H398">
        <v>143</v>
      </c>
      <c r="I398">
        <v>0.29928824631413198</v>
      </c>
      <c r="J398">
        <v>1.47826086956521</v>
      </c>
      <c r="K398">
        <v>1.9347826086956501</v>
      </c>
    </row>
    <row r="399" spans="1:11" x14ac:dyDescent="0.2">
      <c r="A399">
        <v>390</v>
      </c>
      <c r="B399">
        <v>1000</v>
      </c>
      <c r="C399">
        <v>6</v>
      </c>
      <c r="D399">
        <v>2</v>
      </c>
      <c r="E399">
        <v>462</v>
      </c>
      <c r="F399">
        <v>286</v>
      </c>
      <c r="G399">
        <v>0.28599999999999998</v>
      </c>
      <c r="H399">
        <v>360</v>
      </c>
      <c r="I399">
        <v>0.37302240464948799</v>
      </c>
      <c r="J399">
        <v>1.5489510489510401</v>
      </c>
      <c r="K399">
        <v>1.6223776223776201</v>
      </c>
    </row>
    <row r="400" spans="1:11" x14ac:dyDescent="0.2">
      <c r="A400">
        <v>394</v>
      </c>
      <c r="B400">
        <v>800</v>
      </c>
      <c r="C400">
        <v>8</v>
      </c>
      <c r="D400">
        <v>2</v>
      </c>
      <c r="E400">
        <v>358</v>
      </c>
      <c r="F400">
        <v>200</v>
      </c>
      <c r="G400">
        <v>0.25</v>
      </c>
      <c r="H400">
        <v>256</v>
      </c>
      <c r="I400">
        <v>0.36972038821360997</v>
      </c>
      <c r="J400">
        <v>1.5049999999999999</v>
      </c>
      <c r="K400">
        <v>1.7</v>
      </c>
    </row>
    <row r="401" spans="1:11" x14ac:dyDescent="0.2">
      <c r="A401">
        <v>398</v>
      </c>
      <c r="B401">
        <v>600</v>
      </c>
      <c r="C401">
        <v>10</v>
      </c>
      <c r="D401">
        <v>2</v>
      </c>
      <c r="E401">
        <v>223</v>
      </c>
      <c r="F401">
        <v>125</v>
      </c>
      <c r="G401">
        <v>0.20833333333333301</v>
      </c>
      <c r="H401">
        <v>121</v>
      </c>
      <c r="I401">
        <v>0.394654356350288</v>
      </c>
      <c r="J401">
        <v>1.472</v>
      </c>
      <c r="K401">
        <v>1.776</v>
      </c>
    </row>
    <row r="402" spans="1:11" x14ac:dyDescent="0.2">
      <c r="A402">
        <v>397</v>
      </c>
      <c r="B402">
        <v>400</v>
      </c>
      <c r="C402">
        <v>10</v>
      </c>
      <c r="D402">
        <v>2</v>
      </c>
      <c r="E402">
        <v>241</v>
      </c>
      <c r="F402">
        <v>100</v>
      </c>
      <c r="G402">
        <v>0.25</v>
      </c>
      <c r="H402">
        <v>139</v>
      </c>
      <c r="I402">
        <v>0.34328807658833699</v>
      </c>
      <c r="J402">
        <v>1.49</v>
      </c>
      <c r="K402">
        <v>1.84</v>
      </c>
    </row>
    <row r="403" spans="1:11" x14ac:dyDescent="0.2">
      <c r="A403">
        <v>401</v>
      </c>
      <c r="B403">
        <v>200</v>
      </c>
      <c r="C403">
        <v>2</v>
      </c>
      <c r="D403">
        <v>4</v>
      </c>
      <c r="E403">
        <v>126</v>
      </c>
      <c r="F403">
        <v>174</v>
      </c>
      <c r="G403">
        <v>0.87</v>
      </c>
      <c r="H403">
        <v>24</v>
      </c>
      <c r="I403">
        <v>0.24296755835064501</v>
      </c>
      <c r="J403">
        <v>2.7068965517241299</v>
      </c>
      <c r="K403">
        <v>1.4712643678160899</v>
      </c>
    </row>
    <row r="404" spans="1:11" x14ac:dyDescent="0.2">
      <c r="A404">
        <v>395</v>
      </c>
      <c r="B404">
        <v>1000</v>
      </c>
      <c r="C404">
        <v>8</v>
      </c>
      <c r="D404">
        <v>2</v>
      </c>
      <c r="E404">
        <v>417</v>
      </c>
      <c r="F404">
        <v>241</v>
      </c>
      <c r="G404">
        <v>0.24099999999999999</v>
      </c>
      <c r="H404">
        <v>315</v>
      </c>
      <c r="I404">
        <v>0.338616892065082</v>
      </c>
      <c r="J404">
        <v>1.5435684647302901</v>
      </c>
      <c r="K404">
        <v>1.56846473029045</v>
      </c>
    </row>
    <row r="405" spans="1:11" x14ac:dyDescent="0.2">
      <c r="A405">
        <v>399</v>
      </c>
      <c r="B405">
        <v>800</v>
      </c>
      <c r="C405">
        <v>10</v>
      </c>
      <c r="D405">
        <v>2</v>
      </c>
      <c r="E405">
        <v>292</v>
      </c>
      <c r="F405">
        <v>159</v>
      </c>
      <c r="G405">
        <v>0.19875000000000001</v>
      </c>
      <c r="H405">
        <v>190</v>
      </c>
      <c r="I405">
        <v>0.39218819688469497</v>
      </c>
      <c r="J405">
        <v>1.5597484276729501</v>
      </c>
      <c r="K405">
        <v>1.79245283018867</v>
      </c>
    </row>
    <row r="406" spans="1:11" x14ac:dyDescent="0.2">
      <c r="A406">
        <v>402</v>
      </c>
      <c r="B406">
        <v>400</v>
      </c>
      <c r="C406">
        <v>2</v>
      </c>
      <c r="D406">
        <v>4</v>
      </c>
      <c r="E406">
        <v>126</v>
      </c>
      <c r="F406">
        <v>342</v>
      </c>
      <c r="G406">
        <v>0.85499999999999998</v>
      </c>
      <c r="H406">
        <v>24</v>
      </c>
      <c r="I406">
        <v>0.29231037040400798</v>
      </c>
      <c r="J406">
        <v>2.5350877192982399</v>
      </c>
      <c r="K406">
        <v>1.4678362573099399</v>
      </c>
    </row>
    <row r="407" spans="1:11" x14ac:dyDescent="0.2">
      <c r="A407">
        <v>400</v>
      </c>
      <c r="B407">
        <v>1000</v>
      </c>
      <c r="C407">
        <v>10</v>
      </c>
      <c r="D407">
        <v>2</v>
      </c>
      <c r="E407">
        <v>354</v>
      </c>
      <c r="F407">
        <v>193</v>
      </c>
      <c r="G407">
        <v>0.193</v>
      </c>
      <c r="H407">
        <v>252</v>
      </c>
      <c r="I407">
        <v>0.355750698246102</v>
      </c>
      <c r="J407">
        <v>1.5129533678756399</v>
      </c>
      <c r="K407">
        <v>1.6217616580310801</v>
      </c>
    </row>
    <row r="408" spans="1:11" x14ac:dyDescent="0.2">
      <c r="A408">
        <v>403</v>
      </c>
      <c r="B408">
        <v>600</v>
      </c>
      <c r="C408">
        <v>2</v>
      </c>
      <c r="D408">
        <v>4</v>
      </c>
      <c r="E408">
        <v>126</v>
      </c>
      <c r="F408">
        <v>507</v>
      </c>
      <c r="G408">
        <v>0.84499999999999997</v>
      </c>
      <c r="H408">
        <v>24</v>
      </c>
      <c r="I408">
        <v>0.36263403383308701</v>
      </c>
      <c r="J408">
        <v>2.5009861932938802</v>
      </c>
      <c r="K408">
        <v>1.4220907297830301</v>
      </c>
    </row>
    <row r="409" spans="1:11" x14ac:dyDescent="0.2">
      <c r="A409">
        <v>354</v>
      </c>
      <c r="B409">
        <v>800</v>
      </c>
      <c r="C409">
        <v>2</v>
      </c>
      <c r="D409">
        <v>10</v>
      </c>
      <c r="E409">
        <v>797</v>
      </c>
      <c r="F409">
        <v>684</v>
      </c>
      <c r="G409">
        <v>0.85499999999999998</v>
      </c>
      <c r="H409">
        <v>695</v>
      </c>
      <c r="I409">
        <v>0.44651446644341403</v>
      </c>
      <c r="J409">
        <v>6.0043859649122799</v>
      </c>
      <c r="K409">
        <v>1.46198830409356</v>
      </c>
    </row>
    <row r="410" spans="1:11" x14ac:dyDescent="0.2">
      <c r="A410">
        <v>406</v>
      </c>
      <c r="B410">
        <v>200</v>
      </c>
      <c r="C410">
        <v>4</v>
      </c>
      <c r="D410">
        <v>4</v>
      </c>
      <c r="E410">
        <v>211</v>
      </c>
      <c r="F410">
        <v>119</v>
      </c>
      <c r="G410">
        <v>0.59499999999999997</v>
      </c>
      <c r="H410">
        <v>109</v>
      </c>
      <c r="I410">
        <v>0.3218479032055</v>
      </c>
      <c r="J410">
        <v>2.6134453781512601</v>
      </c>
      <c r="K410">
        <v>1.76470588235294</v>
      </c>
    </row>
    <row r="411" spans="1:11" x14ac:dyDescent="0.2">
      <c r="A411">
        <v>407</v>
      </c>
      <c r="B411">
        <v>400</v>
      </c>
      <c r="C411">
        <v>4</v>
      </c>
      <c r="D411">
        <v>4</v>
      </c>
      <c r="E411">
        <v>278</v>
      </c>
      <c r="F411">
        <v>208</v>
      </c>
      <c r="G411">
        <v>0.52</v>
      </c>
      <c r="H411">
        <v>176</v>
      </c>
      <c r="I411">
        <v>0.38906807899190199</v>
      </c>
      <c r="J411">
        <v>2.6634615384615299</v>
      </c>
      <c r="K411">
        <v>1.8028846153846101</v>
      </c>
    </row>
    <row r="412" spans="1:11" x14ac:dyDescent="0.2">
      <c r="A412">
        <v>410</v>
      </c>
      <c r="B412">
        <v>1000</v>
      </c>
      <c r="C412">
        <v>4</v>
      </c>
      <c r="D412">
        <v>4</v>
      </c>
      <c r="E412">
        <v>179</v>
      </c>
      <c r="F412">
        <v>442</v>
      </c>
      <c r="G412">
        <v>0.442</v>
      </c>
      <c r="H412">
        <v>77</v>
      </c>
      <c r="I412">
        <v>0.36298934803188299</v>
      </c>
      <c r="J412">
        <v>2.6764705882352899</v>
      </c>
      <c r="K412">
        <v>1.44570135746606</v>
      </c>
    </row>
    <row r="413" spans="1:11" x14ac:dyDescent="0.2">
      <c r="A413">
        <v>411</v>
      </c>
      <c r="B413">
        <v>200</v>
      </c>
      <c r="C413">
        <v>6</v>
      </c>
      <c r="D413">
        <v>4</v>
      </c>
      <c r="E413">
        <v>356</v>
      </c>
      <c r="F413">
        <v>83</v>
      </c>
      <c r="G413">
        <v>0.41499999999999998</v>
      </c>
      <c r="H413">
        <v>254</v>
      </c>
      <c r="I413">
        <v>0.35260527787618201</v>
      </c>
      <c r="J413">
        <v>2.4819277108433702</v>
      </c>
      <c r="K413">
        <v>1.9759036144578299</v>
      </c>
    </row>
    <row r="414" spans="1:11" x14ac:dyDescent="0.2">
      <c r="A414">
        <v>409</v>
      </c>
      <c r="B414">
        <v>800</v>
      </c>
      <c r="C414">
        <v>4</v>
      </c>
      <c r="D414">
        <v>4</v>
      </c>
      <c r="E414">
        <v>307</v>
      </c>
      <c r="F414">
        <v>336</v>
      </c>
      <c r="G414">
        <v>0.42</v>
      </c>
      <c r="H414">
        <v>205</v>
      </c>
      <c r="I414">
        <v>0.32990957962975098</v>
      </c>
      <c r="J414">
        <v>2.6755952380952301</v>
      </c>
      <c r="K414">
        <v>1.50595238095238</v>
      </c>
    </row>
    <row r="415" spans="1:11" x14ac:dyDescent="0.2">
      <c r="A415">
        <v>408</v>
      </c>
      <c r="B415">
        <v>600</v>
      </c>
      <c r="C415">
        <v>4</v>
      </c>
      <c r="D415">
        <v>4</v>
      </c>
      <c r="E415">
        <v>343</v>
      </c>
      <c r="F415">
        <v>281</v>
      </c>
      <c r="G415">
        <v>0.46833333333333299</v>
      </c>
      <c r="H415">
        <v>241</v>
      </c>
      <c r="I415">
        <v>0.34726039079233001</v>
      </c>
      <c r="J415">
        <v>2.8078291814946601</v>
      </c>
      <c r="K415">
        <v>1.56583629893238</v>
      </c>
    </row>
    <row r="416" spans="1:11" x14ac:dyDescent="0.2">
      <c r="A416">
        <v>412</v>
      </c>
      <c r="B416">
        <v>400</v>
      </c>
      <c r="C416">
        <v>6</v>
      </c>
      <c r="D416">
        <v>4</v>
      </c>
      <c r="E416">
        <v>163</v>
      </c>
      <c r="F416">
        <v>141</v>
      </c>
      <c r="G416">
        <v>0.35249999999999998</v>
      </c>
      <c r="H416">
        <v>61</v>
      </c>
      <c r="I416">
        <v>0.357143503949298</v>
      </c>
      <c r="J416">
        <v>2.6524822695035399</v>
      </c>
      <c r="K416">
        <v>1.88652482269503</v>
      </c>
    </row>
    <row r="417" spans="1:11" x14ac:dyDescent="0.2">
      <c r="A417">
        <v>380</v>
      </c>
      <c r="B417">
        <v>1000</v>
      </c>
      <c r="C417">
        <v>2</v>
      </c>
      <c r="D417">
        <v>2</v>
      </c>
      <c r="E417">
        <v>807</v>
      </c>
      <c r="F417">
        <v>698</v>
      </c>
      <c r="G417">
        <v>0.69799999999999995</v>
      </c>
      <c r="H417">
        <v>705</v>
      </c>
      <c r="I417">
        <v>0.44784397391133202</v>
      </c>
      <c r="J417">
        <v>1.58739255014326</v>
      </c>
      <c r="K417">
        <v>1.3825214899713401</v>
      </c>
    </row>
    <row r="418" spans="1:11" x14ac:dyDescent="0.2">
      <c r="A418">
        <v>416</v>
      </c>
      <c r="B418">
        <v>200</v>
      </c>
      <c r="C418">
        <v>8</v>
      </c>
      <c r="D418">
        <v>4</v>
      </c>
      <c r="E418">
        <v>215</v>
      </c>
      <c r="F418">
        <v>56</v>
      </c>
      <c r="G418">
        <v>0.28000000000000003</v>
      </c>
      <c r="H418">
        <v>113</v>
      </c>
      <c r="I418">
        <v>0.34081888051777298</v>
      </c>
      <c r="J418">
        <v>2.8214285714285698</v>
      </c>
      <c r="K418">
        <v>1.9464285714285701</v>
      </c>
    </row>
    <row r="419" spans="1:11" x14ac:dyDescent="0.2">
      <c r="A419">
        <v>417</v>
      </c>
      <c r="B419">
        <v>400</v>
      </c>
      <c r="C419">
        <v>8</v>
      </c>
      <c r="D419">
        <v>4</v>
      </c>
      <c r="E419">
        <v>184</v>
      </c>
      <c r="F419">
        <v>122</v>
      </c>
      <c r="G419">
        <v>0.30499999999999999</v>
      </c>
      <c r="H419">
        <v>82</v>
      </c>
      <c r="I419">
        <v>0.362191853286773</v>
      </c>
      <c r="J419">
        <v>2.4918032786885198</v>
      </c>
      <c r="K419">
        <v>1.9016393442622901</v>
      </c>
    </row>
    <row r="420" spans="1:11" x14ac:dyDescent="0.2">
      <c r="A420">
        <v>413</v>
      </c>
      <c r="B420">
        <v>600</v>
      </c>
      <c r="C420">
        <v>6</v>
      </c>
      <c r="D420">
        <v>4</v>
      </c>
      <c r="E420">
        <v>537</v>
      </c>
      <c r="F420">
        <v>231</v>
      </c>
      <c r="G420">
        <v>0.38500000000000001</v>
      </c>
      <c r="H420">
        <v>435</v>
      </c>
      <c r="I420">
        <v>0.37057713514530899</v>
      </c>
      <c r="J420">
        <v>2.7012987012987</v>
      </c>
      <c r="K420">
        <v>1.77056277056277</v>
      </c>
    </row>
    <row r="421" spans="1:11" x14ac:dyDescent="0.2">
      <c r="A421">
        <v>418</v>
      </c>
      <c r="B421">
        <v>600</v>
      </c>
      <c r="C421">
        <v>8</v>
      </c>
      <c r="D421">
        <v>4</v>
      </c>
      <c r="E421">
        <v>234</v>
      </c>
      <c r="F421">
        <v>176</v>
      </c>
      <c r="G421">
        <v>0.293333333333333</v>
      </c>
      <c r="H421">
        <v>132</v>
      </c>
      <c r="I421">
        <v>0.358765773179064</v>
      </c>
      <c r="J421">
        <v>2.63636363636363</v>
      </c>
      <c r="K421">
        <v>1.75</v>
      </c>
    </row>
    <row r="422" spans="1:11" x14ac:dyDescent="0.2">
      <c r="A422">
        <v>421</v>
      </c>
      <c r="B422">
        <v>200</v>
      </c>
      <c r="C422">
        <v>10</v>
      </c>
      <c r="D422">
        <v>4</v>
      </c>
      <c r="E422">
        <v>173</v>
      </c>
      <c r="F422">
        <v>47</v>
      </c>
      <c r="G422">
        <v>0.23499999999999999</v>
      </c>
      <c r="H422">
        <v>71</v>
      </c>
      <c r="I422">
        <v>0.34963129961016298</v>
      </c>
      <c r="J422">
        <v>2.7872340425531901</v>
      </c>
      <c r="K422">
        <v>1.9787234042553099</v>
      </c>
    </row>
    <row r="423" spans="1:11" x14ac:dyDescent="0.2">
      <c r="A423">
        <v>419</v>
      </c>
      <c r="B423">
        <v>800</v>
      </c>
      <c r="C423">
        <v>8</v>
      </c>
      <c r="D423">
        <v>4</v>
      </c>
      <c r="E423">
        <v>263</v>
      </c>
      <c r="F423">
        <v>228</v>
      </c>
      <c r="G423">
        <v>0.28499999999999998</v>
      </c>
      <c r="H423">
        <v>161</v>
      </c>
      <c r="I423">
        <v>0.34026788199448599</v>
      </c>
      <c r="J423">
        <v>2.5482456140350802</v>
      </c>
      <c r="K423">
        <v>1.6184210526315701</v>
      </c>
    </row>
    <row r="424" spans="1:11" x14ac:dyDescent="0.2">
      <c r="A424">
        <v>414</v>
      </c>
      <c r="B424">
        <v>800</v>
      </c>
      <c r="C424">
        <v>6</v>
      </c>
      <c r="D424">
        <v>4</v>
      </c>
      <c r="E424">
        <v>351</v>
      </c>
      <c r="F424">
        <v>261</v>
      </c>
      <c r="G424">
        <v>0.32624999999999998</v>
      </c>
      <c r="H424">
        <v>249</v>
      </c>
      <c r="I424">
        <v>0.37148754880784701</v>
      </c>
      <c r="J424">
        <v>2.6513409961685799</v>
      </c>
      <c r="K424">
        <v>1.6321839080459699</v>
      </c>
    </row>
    <row r="425" spans="1:11" x14ac:dyDescent="0.2">
      <c r="A425">
        <v>415</v>
      </c>
      <c r="B425">
        <v>1000</v>
      </c>
      <c r="C425">
        <v>6</v>
      </c>
      <c r="D425">
        <v>4</v>
      </c>
      <c r="E425">
        <v>397</v>
      </c>
      <c r="F425">
        <v>295</v>
      </c>
      <c r="G425">
        <v>0.29499999999999998</v>
      </c>
      <c r="H425">
        <v>295</v>
      </c>
      <c r="I425">
        <v>0.36056043529570198</v>
      </c>
      <c r="J425">
        <v>2.5593220338983</v>
      </c>
      <c r="K425">
        <v>1.5864406779661</v>
      </c>
    </row>
    <row r="426" spans="1:11" x14ac:dyDescent="0.2">
      <c r="A426">
        <v>422</v>
      </c>
      <c r="B426">
        <v>400</v>
      </c>
      <c r="C426">
        <v>10</v>
      </c>
      <c r="D426">
        <v>4</v>
      </c>
      <c r="E426">
        <v>220</v>
      </c>
      <c r="F426">
        <v>93</v>
      </c>
      <c r="G426">
        <v>0.23250000000000001</v>
      </c>
      <c r="H426">
        <v>118</v>
      </c>
      <c r="I426">
        <v>0.33898671782838402</v>
      </c>
      <c r="J426">
        <v>2.6021505376344001</v>
      </c>
      <c r="K426">
        <v>1.9892473118279499</v>
      </c>
    </row>
    <row r="427" spans="1:11" x14ac:dyDescent="0.2">
      <c r="A427">
        <v>426</v>
      </c>
      <c r="B427">
        <v>200</v>
      </c>
      <c r="C427">
        <v>2</v>
      </c>
      <c r="D427">
        <v>6</v>
      </c>
      <c r="E427">
        <v>123</v>
      </c>
      <c r="F427">
        <v>183</v>
      </c>
      <c r="G427">
        <v>0.91500000000000004</v>
      </c>
      <c r="H427">
        <v>21</v>
      </c>
      <c r="I427">
        <v>0.24679262723314399</v>
      </c>
      <c r="J427">
        <v>3.5409836065573699</v>
      </c>
      <c r="K427">
        <v>1.4207650273224</v>
      </c>
    </row>
    <row r="428" spans="1:11" x14ac:dyDescent="0.2">
      <c r="A428">
        <v>423</v>
      </c>
      <c r="B428">
        <v>600</v>
      </c>
      <c r="C428">
        <v>10</v>
      </c>
      <c r="D428">
        <v>4</v>
      </c>
      <c r="E428">
        <v>356</v>
      </c>
      <c r="F428">
        <v>149</v>
      </c>
      <c r="G428">
        <v>0.24833333333333299</v>
      </c>
      <c r="H428">
        <v>254</v>
      </c>
      <c r="I428">
        <v>0.35807394206339599</v>
      </c>
      <c r="J428">
        <v>2.7181208053691202</v>
      </c>
      <c r="K428">
        <v>1.82550335570469</v>
      </c>
    </row>
    <row r="429" spans="1:11" x14ac:dyDescent="0.2">
      <c r="A429">
        <v>424</v>
      </c>
      <c r="B429">
        <v>800</v>
      </c>
      <c r="C429">
        <v>10</v>
      </c>
      <c r="D429">
        <v>4</v>
      </c>
      <c r="E429">
        <v>306</v>
      </c>
      <c r="F429">
        <v>165</v>
      </c>
      <c r="G429">
        <v>0.20624999999999999</v>
      </c>
      <c r="H429">
        <v>204</v>
      </c>
      <c r="I429">
        <v>0.34568314965394897</v>
      </c>
      <c r="J429">
        <v>2.7030303030303</v>
      </c>
      <c r="K429">
        <v>1.7636363636363599</v>
      </c>
    </row>
    <row r="430" spans="1:11" x14ac:dyDescent="0.2">
      <c r="A430">
        <v>405</v>
      </c>
      <c r="B430">
        <v>1000</v>
      </c>
      <c r="C430">
        <v>2</v>
      </c>
      <c r="D430">
        <v>4</v>
      </c>
      <c r="E430">
        <v>694</v>
      </c>
      <c r="F430">
        <v>742</v>
      </c>
      <c r="G430">
        <v>0.74199999999999999</v>
      </c>
      <c r="H430">
        <v>592</v>
      </c>
      <c r="I430">
        <v>0.42372011986256403</v>
      </c>
      <c r="J430">
        <v>2.7574123989218302</v>
      </c>
      <c r="K430">
        <v>1.3571428571428501</v>
      </c>
    </row>
    <row r="431" spans="1:11" x14ac:dyDescent="0.2">
      <c r="A431">
        <v>425</v>
      </c>
      <c r="B431">
        <v>1000</v>
      </c>
      <c r="C431">
        <v>10</v>
      </c>
      <c r="D431">
        <v>4</v>
      </c>
      <c r="E431">
        <v>269</v>
      </c>
      <c r="F431">
        <v>186</v>
      </c>
      <c r="G431">
        <v>0.186</v>
      </c>
      <c r="H431">
        <v>167</v>
      </c>
      <c r="I431">
        <v>0.39103377207838602</v>
      </c>
      <c r="J431">
        <v>2.5752688172043001</v>
      </c>
      <c r="K431">
        <v>1.8172043010752601</v>
      </c>
    </row>
    <row r="432" spans="1:11" x14ac:dyDescent="0.2">
      <c r="A432">
        <v>427</v>
      </c>
      <c r="B432">
        <v>400</v>
      </c>
      <c r="C432">
        <v>2</v>
      </c>
      <c r="D432">
        <v>6</v>
      </c>
      <c r="E432">
        <v>126</v>
      </c>
      <c r="F432">
        <v>350</v>
      </c>
      <c r="G432">
        <v>0.875</v>
      </c>
      <c r="H432">
        <v>24</v>
      </c>
      <c r="I432">
        <v>0.29223673605293599</v>
      </c>
      <c r="J432">
        <v>3.7885714285714198</v>
      </c>
      <c r="K432">
        <v>1.44285714285714</v>
      </c>
    </row>
    <row r="433" spans="1:11" x14ac:dyDescent="0.2">
      <c r="A433">
        <v>431</v>
      </c>
      <c r="B433">
        <v>200</v>
      </c>
      <c r="C433">
        <v>4</v>
      </c>
      <c r="D433">
        <v>6</v>
      </c>
      <c r="E433">
        <v>175</v>
      </c>
      <c r="F433">
        <v>123</v>
      </c>
      <c r="G433">
        <v>0.61499999999999999</v>
      </c>
      <c r="H433">
        <v>73</v>
      </c>
      <c r="I433">
        <v>0.33456789632322897</v>
      </c>
      <c r="J433">
        <v>3.6747967479674699</v>
      </c>
      <c r="K433">
        <v>1.90243902439024</v>
      </c>
    </row>
    <row r="434" spans="1:11" x14ac:dyDescent="0.2">
      <c r="A434">
        <v>404</v>
      </c>
      <c r="B434">
        <v>800</v>
      </c>
      <c r="C434">
        <v>2</v>
      </c>
      <c r="D434">
        <v>4</v>
      </c>
      <c r="E434">
        <v>932</v>
      </c>
      <c r="F434">
        <v>645</v>
      </c>
      <c r="G434">
        <v>0.80625000000000002</v>
      </c>
      <c r="H434">
        <v>830</v>
      </c>
      <c r="I434">
        <v>0.46458584804111303</v>
      </c>
      <c r="J434">
        <v>2.6604651162790698</v>
      </c>
      <c r="K434">
        <v>1.4511627906976701</v>
      </c>
    </row>
    <row r="435" spans="1:11" x14ac:dyDescent="0.2">
      <c r="A435">
        <v>428</v>
      </c>
      <c r="B435">
        <v>600</v>
      </c>
      <c r="C435">
        <v>2</v>
      </c>
      <c r="D435">
        <v>6</v>
      </c>
      <c r="E435">
        <v>125</v>
      </c>
      <c r="F435">
        <v>525</v>
      </c>
      <c r="G435">
        <v>0.875</v>
      </c>
      <c r="H435">
        <v>23</v>
      </c>
      <c r="I435">
        <v>0.36679502165282302</v>
      </c>
      <c r="J435">
        <v>3.6723809523809501</v>
      </c>
      <c r="K435">
        <v>1.4438095238095201</v>
      </c>
    </row>
    <row r="436" spans="1:11" x14ac:dyDescent="0.2">
      <c r="A436">
        <v>420</v>
      </c>
      <c r="B436">
        <v>1000</v>
      </c>
      <c r="C436">
        <v>8</v>
      </c>
      <c r="D436">
        <v>4</v>
      </c>
      <c r="E436">
        <v>557</v>
      </c>
      <c r="F436">
        <v>268</v>
      </c>
      <c r="G436">
        <v>0.26800000000000002</v>
      </c>
      <c r="H436">
        <v>455</v>
      </c>
      <c r="I436">
        <v>0.39128963225811603</v>
      </c>
      <c r="J436">
        <v>2.6828358208955199</v>
      </c>
      <c r="K436">
        <v>1.6679104477611899</v>
      </c>
    </row>
    <row r="437" spans="1:11" x14ac:dyDescent="0.2">
      <c r="A437">
        <v>432</v>
      </c>
      <c r="B437">
        <v>400</v>
      </c>
      <c r="C437">
        <v>4</v>
      </c>
      <c r="D437">
        <v>6</v>
      </c>
      <c r="E437">
        <v>236</v>
      </c>
      <c r="F437">
        <v>216</v>
      </c>
      <c r="G437">
        <v>0.54</v>
      </c>
      <c r="H437">
        <v>134</v>
      </c>
      <c r="I437">
        <v>0.43285807241308599</v>
      </c>
      <c r="J437">
        <v>3.9861111111111098</v>
      </c>
      <c r="K437">
        <v>1.92592592592592</v>
      </c>
    </row>
    <row r="438" spans="1:11" x14ac:dyDescent="0.2">
      <c r="A438">
        <v>436</v>
      </c>
      <c r="B438">
        <v>200</v>
      </c>
      <c r="C438">
        <v>6</v>
      </c>
      <c r="D438">
        <v>6</v>
      </c>
      <c r="E438">
        <v>187</v>
      </c>
      <c r="F438">
        <v>94</v>
      </c>
      <c r="G438">
        <v>0.47</v>
      </c>
      <c r="H438">
        <v>85</v>
      </c>
      <c r="I438">
        <v>0.29310339539070901</v>
      </c>
      <c r="J438">
        <v>3.5744680851063801</v>
      </c>
      <c r="K438">
        <v>1.90425531914893</v>
      </c>
    </row>
    <row r="439" spans="1:11" x14ac:dyDescent="0.2">
      <c r="A439">
        <v>435</v>
      </c>
      <c r="B439">
        <v>1000</v>
      </c>
      <c r="C439">
        <v>4</v>
      </c>
      <c r="D439">
        <v>6</v>
      </c>
      <c r="E439">
        <v>160</v>
      </c>
      <c r="F439">
        <v>458</v>
      </c>
      <c r="G439">
        <v>0.45800000000000002</v>
      </c>
      <c r="H439">
        <v>58</v>
      </c>
      <c r="I439">
        <v>0.37742551439141497</v>
      </c>
      <c r="J439">
        <v>3.6288209606986901</v>
      </c>
      <c r="K439">
        <v>1.4737991266375501</v>
      </c>
    </row>
    <row r="440" spans="1:11" x14ac:dyDescent="0.2">
      <c r="A440">
        <v>437</v>
      </c>
      <c r="B440">
        <v>400</v>
      </c>
      <c r="C440">
        <v>6</v>
      </c>
      <c r="D440">
        <v>6</v>
      </c>
      <c r="E440">
        <v>270</v>
      </c>
      <c r="F440">
        <v>145</v>
      </c>
      <c r="G440">
        <v>0.36249999999999999</v>
      </c>
      <c r="H440">
        <v>168</v>
      </c>
      <c r="I440">
        <v>0.38923215874470901</v>
      </c>
      <c r="J440">
        <v>3.9034482758620599</v>
      </c>
      <c r="K440">
        <v>1.94482758620689</v>
      </c>
    </row>
    <row r="441" spans="1:11" x14ac:dyDescent="0.2">
      <c r="A441">
        <v>434</v>
      </c>
      <c r="B441">
        <v>800</v>
      </c>
      <c r="C441">
        <v>4</v>
      </c>
      <c r="D441">
        <v>6</v>
      </c>
      <c r="E441">
        <v>258</v>
      </c>
      <c r="F441">
        <v>338</v>
      </c>
      <c r="G441">
        <v>0.42249999999999999</v>
      </c>
      <c r="H441">
        <v>156</v>
      </c>
      <c r="I441">
        <v>0.30575971797629198</v>
      </c>
      <c r="J441">
        <v>3.6094674556212998</v>
      </c>
      <c r="K441">
        <v>1.4171597633135999</v>
      </c>
    </row>
    <row r="442" spans="1:11" x14ac:dyDescent="0.2">
      <c r="A442">
        <v>433</v>
      </c>
      <c r="B442">
        <v>600</v>
      </c>
      <c r="C442">
        <v>4</v>
      </c>
      <c r="D442">
        <v>6</v>
      </c>
      <c r="E442">
        <v>363</v>
      </c>
      <c r="F442">
        <v>285</v>
      </c>
      <c r="G442">
        <v>0.47499999999999998</v>
      </c>
      <c r="H442">
        <v>261</v>
      </c>
      <c r="I442">
        <v>0.30870904047490999</v>
      </c>
      <c r="J442">
        <v>3.81052631578947</v>
      </c>
      <c r="K442">
        <v>1.6</v>
      </c>
    </row>
    <row r="443" spans="1:11" x14ac:dyDescent="0.2">
      <c r="A443">
        <v>438</v>
      </c>
      <c r="B443">
        <v>600</v>
      </c>
      <c r="C443">
        <v>6</v>
      </c>
      <c r="D443">
        <v>6</v>
      </c>
      <c r="E443">
        <v>234</v>
      </c>
      <c r="F443">
        <v>215</v>
      </c>
      <c r="G443">
        <v>0.358333333333333</v>
      </c>
      <c r="H443">
        <v>132</v>
      </c>
      <c r="I443">
        <v>0.395021844892117</v>
      </c>
      <c r="J443">
        <v>3.84186046511627</v>
      </c>
      <c r="K443">
        <v>1.86046511627906</v>
      </c>
    </row>
    <row r="444" spans="1:11" x14ac:dyDescent="0.2">
      <c r="A444">
        <v>442</v>
      </c>
      <c r="B444">
        <v>400</v>
      </c>
      <c r="C444">
        <v>8</v>
      </c>
      <c r="D444">
        <v>6</v>
      </c>
      <c r="E444">
        <v>207</v>
      </c>
      <c r="F444">
        <v>121</v>
      </c>
      <c r="G444">
        <v>0.30249999999999999</v>
      </c>
      <c r="H444">
        <v>105</v>
      </c>
      <c r="I444">
        <v>0.36801379492791497</v>
      </c>
      <c r="J444">
        <v>3.95867768595041</v>
      </c>
      <c r="K444">
        <v>2.0165289256198302</v>
      </c>
    </row>
    <row r="445" spans="1:11" x14ac:dyDescent="0.2">
      <c r="A445">
        <v>441</v>
      </c>
      <c r="B445">
        <v>200</v>
      </c>
      <c r="C445">
        <v>8</v>
      </c>
      <c r="D445">
        <v>6</v>
      </c>
      <c r="E445">
        <v>417</v>
      </c>
      <c r="F445">
        <v>60</v>
      </c>
      <c r="G445">
        <v>0.3</v>
      </c>
      <c r="H445">
        <v>315</v>
      </c>
      <c r="I445">
        <v>0.24737005945417001</v>
      </c>
      <c r="J445">
        <v>3.6333333333333302</v>
      </c>
      <c r="K445">
        <v>1.7333333333333301</v>
      </c>
    </row>
    <row r="446" spans="1:11" x14ac:dyDescent="0.2">
      <c r="A446">
        <v>439</v>
      </c>
      <c r="B446">
        <v>800</v>
      </c>
      <c r="C446">
        <v>6</v>
      </c>
      <c r="D446">
        <v>6</v>
      </c>
      <c r="E446">
        <v>255</v>
      </c>
      <c r="F446">
        <v>270</v>
      </c>
      <c r="G446">
        <v>0.33750000000000002</v>
      </c>
      <c r="H446">
        <v>153</v>
      </c>
      <c r="I446">
        <v>0.35911858674560398</v>
      </c>
      <c r="J446">
        <v>3.9629629629629601</v>
      </c>
      <c r="K446">
        <v>1.6666666666666601</v>
      </c>
    </row>
    <row r="447" spans="1:11" x14ac:dyDescent="0.2">
      <c r="A447">
        <v>443</v>
      </c>
      <c r="B447">
        <v>600</v>
      </c>
      <c r="C447">
        <v>8</v>
      </c>
      <c r="D447">
        <v>6</v>
      </c>
      <c r="E447">
        <v>261</v>
      </c>
      <c r="F447">
        <v>163</v>
      </c>
      <c r="G447">
        <v>0.271666666666666</v>
      </c>
      <c r="H447">
        <v>159</v>
      </c>
      <c r="I447">
        <v>0.36834517320478699</v>
      </c>
      <c r="J447">
        <v>3.71165644171779</v>
      </c>
      <c r="K447">
        <v>1.79754601226993</v>
      </c>
    </row>
    <row r="448" spans="1:11" x14ac:dyDescent="0.2">
      <c r="A448">
        <v>446</v>
      </c>
      <c r="B448">
        <v>200</v>
      </c>
      <c r="C448">
        <v>10</v>
      </c>
      <c r="D448">
        <v>6</v>
      </c>
      <c r="E448">
        <v>125</v>
      </c>
      <c r="F448">
        <v>54</v>
      </c>
      <c r="G448">
        <v>0.27</v>
      </c>
      <c r="H448">
        <v>23</v>
      </c>
      <c r="I448">
        <v>0.35933369507749602</v>
      </c>
      <c r="J448">
        <v>3.5925925925925899</v>
      </c>
      <c r="K448">
        <v>2.1481481481481399</v>
      </c>
    </row>
    <row r="449" spans="1:11" x14ac:dyDescent="0.2">
      <c r="A449">
        <v>440</v>
      </c>
      <c r="B449">
        <v>1000</v>
      </c>
      <c r="C449">
        <v>6</v>
      </c>
      <c r="D449">
        <v>6</v>
      </c>
      <c r="E449">
        <v>434</v>
      </c>
      <c r="F449">
        <v>291</v>
      </c>
      <c r="G449">
        <v>0.29099999999999998</v>
      </c>
      <c r="H449">
        <v>332</v>
      </c>
      <c r="I449">
        <v>0.30930305585265799</v>
      </c>
      <c r="J449">
        <v>3.6872852233676898</v>
      </c>
      <c r="K449">
        <v>1.5360824742268</v>
      </c>
    </row>
    <row r="450" spans="1:11" x14ac:dyDescent="0.2">
      <c r="A450">
        <v>447</v>
      </c>
      <c r="B450">
        <v>400</v>
      </c>
      <c r="C450">
        <v>10</v>
      </c>
      <c r="D450">
        <v>6</v>
      </c>
      <c r="E450">
        <v>197</v>
      </c>
      <c r="F450">
        <v>99</v>
      </c>
      <c r="G450">
        <v>0.2475</v>
      </c>
      <c r="H450">
        <v>95</v>
      </c>
      <c r="I450">
        <v>0.31946692698357798</v>
      </c>
      <c r="J450">
        <v>3.79797979797979</v>
      </c>
      <c r="K450">
        <v>1.87878787878787</v>
      </c>
    </row>
    <row r="451" spans="1:11" x14ac:dyDescent="0.2">
      <c r="A451">
        <v>448</v>
      </c>
      <c r="B451">
        <v>600</v>
      </c>
      <c r="C451">
        <v>10</v>
      </c>
      <c r="D451">
        <v>6</v>
      </c>
      <c r="E451">
        <v>229</v>
      </c>
      <c r="F451">
        <v>157</v>
      </c>
      <c r="G451">
        <v>0.26166666666666599</v>
      </c>
      <c r="H451">
        <v>127</v>
      </c>
      <c r="I451">
        <v>0.36027754360417302</v>
      </c>
      <c r="J451">
        <v>3.8980891719745201</v>
      </c>
      <c r="K451">
        <v>1.94904458598726</v>
      </c>
    </row>
    <row r="452" spans="1:11" x14ac:dyDescent="0.2">
      <c r="A452">
        <v>444</v>
      </c>
      <c r="B452">
        <v>800</v>
      </c>
      <c r="C452">
        <v>8</v>
      </c>
      <c r="D452">
        <v>6</v>
      </c>
      <c r="E452">
        <v>349</v>
      </c>
      <c r="F452">
        <v>224</v>
      </c>
      <c r="G452">
        <v>0.28000000000000003</v>
      </c>
      <c r="H452">
        <v>247</v>
      </c>
      <c r="I452">
        <v>0.368884764920627</v>
      </c>
      <c r="J452">
        <v>3.90178571428571</v>
      </c>
      <c r="K452">
        <v>1.8526785714285701</v>
      </c>
    </row>
    <row r="453" spans="1:11" x14ac:dyDescent="0.2">
      <c r="A453">
        <v>445</v>
      </c>
      <c r="B453">
        <v>1000</v>
      </c>
      <c r="C453">
        <v>8</v>
      </c>
      <c r="D453">
        <v>6</v>
      </c>
      <c r="E453">
        <v>352</v>
      </c>
      <c r="F453">
        <v>264</v>
      </c>
      <c r="G453">
        <v>0.26400000000000001</v>
      </c>
      <c r="H453">
        <v>250</v>
      </c>
      <c r="I453">
        <v>0.33586623228803802</v>
      </c>
      <c r="J453">
        <v>3.8068181818181799</v>
      </c>
      <c r="K453">
        <v>1.59469696969696</v>
      </c>
    </row>
    <row r="454" spans="1:11" x14ac:dyDescent="0.2">
      <c r="A454">
        <v>449</v>
      </c>
      <c r="B454">
        <v>800</v>
      </c>
      <c r="C454">
        <v>10</v>
      </c>
      <c r="D454">
        <v>6</v>
      </c>
      <c r="E454">
        <v>254</v>
      </c>
      <c r="F454">
        <v>198</v>
      </c>
      <c r="G454">
        <v>0.2475</v>
      </c>
      <c r="H454">
        <v>152</v>
      </c>
      <c r="I454">
        <v>0.37989638711581902</v>
      </c>
      <c r="J454">
        <v>4.0909090909090899</v>
      </c>
      <c r="K454">
        <v>1.92929292929292</v>
      </c>
    </row>
    <row r="455" spans="1:11" x14ac:dyDescent="0.2">
      <c r="A455">
        <v>451</v>
      </c>
      <c r="B455">
        <v>200</v>
      </c>
      <c r="C455">
        <v>2</v>
      </c>
      <c r="D455">
        <v>8</v>
      </c>
      <c r="E455">
        <v>126</v>
      </c>
      <c r="F455">
        <v>183</v>
      </c>
      <c r="G455">
        <v>0.91500000000000004</v>
      </c>
      <c r="H455">
        <v>24</v>
      </c>
      <c r="I455">
        <v>0.23929316104581799</v>
      </c>
      <c r="J455">
        <v>4.5027322404371501</v>
      </c>
      <c r="K455">
        <v>1.4535519125683001</v>
      </c>
    </row>
    <row r="456" spans="1:11" x14ac:dyDescent="0.2">
      <c r="A456">
        <v>452</v>
      </c>
      <c r="B456">
        <v>400</v>
      </c>
      <c r="C456">
        <v>2</v>
      </c>
      <c r="D456">
        <v>8</v>
      </c>
      <c r="E456">
        <v>126</v>
      </c>
      <c r="F456">
        <v>364</v>
      </c>
      <c r="G456">
        <v>0.91</v>
      </c>
      <c r="H456">
        <v>24</v>
      </c>
      <c r="I456">
        <v>0.265011392600981</v>
      </c>
      <c r="J456">
        <v>4.6236263736263696</v>
      </c>
      <c r="K456">
        <v>1.41483516483516</v>
      </c>
    </row>
    <row r="457" spans="1:11" x14ac:dyDescent="0.2">
      <c r="A457">
        <v>456</v>
      </c>
      <c r="B457">
        <v>200</v>
      </c>
      <c r="C457">
        <v>4</v>
      </c>
      <c r="D457">
        <v>8</v>
      </c>
      <c r="E457">
        <v>190</v>
      </c>
      <c r="F457">
        <v>126</v>
      </c>
      <c r="G457">
        <v>0.63</v>
      </c>
      <c r="H457">
        <v>88</v>
      </c>
      <c r="I457">
        <v>0.39016476058360799</v>
      </c>
      <c r="J457">
        <v>4.5</v>
      </c>
      <c r="K457">
        <v>2.0634920634920602</v>
      </c>
    </row>
    <row r="458" spans="1:11" x14ac:dyDescent="0.2">
      <c r="A458">
        <v>453</v>
      </c>
      <c r="B458">
        <v>600</v>
      </c>
      <c r="C458">
        <v>2</v>
      </c>
      <c r="D458">
        <v>8</v>
      </c>
      <c r="E458">
        <v>126</v>
      </c>
      <c r="F458">
        <v>545</v>
      </c>
      <c r="G458">
        <v>0.90833333333333299</v>
      </c>
      <c r="H458">
        <v>24</v>
      </c>
      <c r="I458">
        <v>0.38181841048842402</v>
      </c>
      <c r="J458">
        <v>4.5266055045871498</v>
      </c>
      <c r="K458">
        <v>1.49724770642201</v>
      </c>
    </row>
    <row r="459" spans="1:11" x14ac:dyDescent="0.2">
      <c r="A459">
        <v>450</v>
      </c>
      <c r="B459">
        <v>1000</v>
      </c>
      <c r="C459">
        <v>10</v>
      </c>
      <c r="D459">
        <v>6</v>
      </c>
      <c r="E459">
        <v>393</v>
      </c>
      <c r="F459">
        <v>234</v>
      </c>
      <c r="G459">
        <v>0.23400000000000001</v>
      </c>
      <c r="H459">
        <v>291</v>
      </c>
      <c r="I459">
        <v>0.37480103788556701</v>
      </c>
      <c r="J459">
        <v>3.9102564102564101</v>
      </c>
      <c r="K459">
        <v>1.7521367521367499</v>
      </c>
    </row>
    <row r="460" spans="1:11" x14ac:dyDescent="0.2">
      <c r="A460">
        <v>429</v>
      </c>
      <c r="B460">
        <v>800</v>
      </c>
      <c r="C460">
        <v>2</v>
      </c>
      <c r="D460">
        <v>6</v>
      </c>
      <c r="E460">
        <v>652</v>
      </c>
      <c r="F460">
        <v>677</v>
      </c>
      <c r="G460">
        <v>0.84624999999999995</v>
      </c>
      <c r="H460">
        <v>550</v>
      </c>
      <c r="I460">
        <v>0.43395714947674902</v>
      </c>
      <c r="J460">
        <v>3.8094534711964498</v>
      </c>
      <c r="K460">
        <v>1.41654357459379</v>
      </c>
    </row>
    <row r="461" spans="1:11" x14ac:dyDescent="0.2">
      <c r="A461">
        <v>457</v>
      </c>
      <c r="B461">
        <v>400</v>
      </c>
      <c r="C461">
        <v>4</v>
      </c>
      <c r="D461">
        <v>8</v>
      </c>
      <c r="E461">
        <v>258</v>
      </c>
      <c r="F461">
        <v>248</v>
      </c>
      <c r="G461">
        <v>0.62</v>
      </c>
      <c r="H461">
        <v>156</v>
      </c>
      <c r="I461">
        <v>0.39202722926168998</v>
      </c>
      <c r="J461">
        <v>4.88709677419354</v>
      </c>
      <c r="K461">
        <v>1.8467741935483799</v>
      </c>
    </row>
    <row r="462" spans="1:11" x14ac:dyDescent="0.2">
      <c r="A462">
        <v>460</v>
      </c>
      <c r="B462">
        <v>1000</v>
      </c>
      <c r="C462">
        <v>4</v>
      </c>
      <c r="D462">
        <v>8</v>
      </c>
      <c r="E462">
        <v>142</v>
      </c>
      <c r="F462">
        <v>465</v>
      </c>
      <c r="G462">
        <v>0.46500000000000002</v>
      </c>
      <c r="H462">
        <v>40</v>
      </c>
      <c r="I462">
        <v>0.35799402455534202</v>
      </c>
      <c r="J462">
        <v>4.7290322580645103</v>
      </c>
      <c r="K462">
        <v>1.49892473118279</v>
      </c>
    </row>
    <row r="463" spans="1:11" x14ac:dyDescent="0.2">
      <c r="A463">
        <v>461</v>
      </c>
      <c r="B463">
        <v>200</v>
      </c>
      <c r="C463">
        <v>6</v>
      </c>
      <c r="D463">
        <v>8</v>
      </c>
      <c r="E463">
        <v>280</v>
      </c>
      <c r="F463">
        <v>83</v>
      </c>
      <c r="G463">
        <v>0.41499999999999998</v>
      </c>
      <c r="H463">
        <v>178</v>
      </c>
      <c r="I463">
        <v>0.304397579031567</v>
      </c>
      <c r="J463">
        <v>5.1204819277108404</v>
      </c>
      <c r="K463">
        <v>1.93975903614457</v>
      </c>
    </row>
    <row r="464" spans="1:11" x14ac:dyDescent="0.2">
      <c r="A464">
        <v>459</v>
      </c>
      <c r="B464">
        <v>800</v>
      </c>
      <c r="C464">
        <v>4</v>
      </c>
      <c r="D464">
        <v>8</v>
      </c>
      <c r="E464">
        <v>227</v>
      </c>
      <c r="F464">
        <v>351</v>
      </c>
      <c r="G464">
        <v>0.43874999999999997</v>
      </c>
      <c r="H464">
        <v>125</v>
      </c>
      <c r="I464">
        <v>0.28912294493971502</v>
      </c>
      <c r="J464">
        <v>4.71225071225071</v>
      </c>
      <c r="K464">
        <v>1.45014245014245</v>
      </c>
    </row>
    <row r="465" spans="1:11" x14ac:dyDescent="0.2">
      <c r="A465">
        <v>462</v>
      </c>
      <c r="B465">
        <v>400</v>
      </c>
      <c r="C465">
        <v>6</v>
      </c>
      <c r="D465">
        <v>8</v>
      </c>
      <c r="E465">
        <v>233</v>
      </c>
      <c r="F465">
        <v>149</v>
      </c>
      <c r="G465">
        <v>0.3725</v>
      </c>
      <c r="H465">
        <v>131</v>
      </c>
      <c r="I465">
        <v>0.39841369663093801</v>
      </c>
      <c r="J465">
        <v>4.8187919463087203</v>
      </c>
      <c r="K465">
        <v>2.0402684563758302</v>
      </c>
    </row>
    <row r="466" spans="1:11" x14ac:dyDescent="0.2">
      <c r="A466">
        <v>430</v>
      </c>
      <c r="B466">
        <v>1000</v>
      </c>
      <c r="C466">
        <v>2</v>
      </c>
      <c r="D466">
        <v>6</v>
      </c>
      <c r="E466">
        <v>681</v>
      </c>
      <c r="F466">
        <v>745</v>
      </c>
      <c r="G466">
        <v>0.745</v>
      </c>
      <c r="H466">
        <v>579</v>
      </c>
      <c r="I466">
        <v>0.420740499138753</v>
      </c>
      <c r="J466">
        <v>3.9248322147650998</v>
      </c>
      <c r="K466">
        <v>1.3704697986577099</v>
      </c>
    </row>
    <row r="467" spans="1:11" x14ac:dyDescent="0.2">
      <c r="A467">
        <v>463</v>
      </c>
      <c r="B467">
        <v>600</v>
      </c>
      <c r="C467">
        <v>6</v>
      </c>
      <c r="D467">
        <v>8</v>
      </c>
      <c r="E467">
        <v>193</v>
      </c>
      <c r="F467">
        <v>244</v>
      </c>
      <c r="G467">
        <v>0.40666666666666601</v>
      </c>
      <c r="H467">
        <v>91</v>
      </c>
      <c r="I467">
        <v>0.410888178566717</v>
      </c>
      <c r="J467">
        <v>4.6762295081967196</v>
      </c>
      <c r="K467">
        <v>1.8278688524590101</v>
      </c>
    </row>
    <row r="468" spans="1:11" x14ac:dyDescent="0.2">
      <c r="A468">
        <v>458</v>
      </c>
      <c r="B468">
        <v>600</v>
      </c>
      <c r="C468">
        <v>4</v>
      </c>
      <c r="D468">
        <v>8</v>
      </c>
      <c r="E468">
        <v>353</v>
      </c>
      <c r="F468">
        <v>295</v>
      </c>
      <c r="G468">
        <v>0.49166666666666597</v>
      </c>
      <c r="H468">
        <v>251</v>
      </c>
      <c r="I468">
        <v>0.2899615724515</v>
      </c>
      <c r="J468">
        <v>4.7355932203389797</v>
      </c>
      <c r="K468">
        <v>1.4677966101694899</v>
      </c>
    </row>
    <row r="469" spans="1:11" x14ac:dyDescent="0.2">
      <c r="A469">
        <v>467</v>
      </c>
      <c r="B469">
        <v>400</v>
      </c>
      <c r="C469">
        <v>8</v>
      </c>
      <c r="D469">
        <v>8</v>
      </c>
      <c r="E469">
        <v>151</v>
      </c>
      <c r="F469">
        <v>116</v>
      </c>
      <c r="G469">
        <v>0.28999999999999998</v>
      </c>
      <c r="H469">
        <v>49</v>
      </c>
      <c r="I469">
        <v>0.31839212647361997</v>
      </c>
      <c r="J469">
        <v>4.8965517241379297</v>
      </c>
      <c r="K469">
        <v>1.8189655172413699</v>
      </c>
    </row>
    <row r="470" spans="1:11" x14ac:dyDescent="0.2">
      <c r="A470">
        <v>466</v>
      </c>
      <c r="B470">
        <v>200</v>
      </c>
      <c r="C470">
        <v>8</v>
      </c>
      <c r="D470">
        <v>8</v>
      </c>
      <c r="E470">
        <v>376</v>
      </c>
      <c r="F470">
        <v>70</v>
      </c>
      <c r="G470">
        <v>0.35</v>
      </c>
      <c r="H470">
        <v>274</v>
      </c>
      <c r="I470">
        <v>0.32911988019064198</v>
      </c>
      <c r="J470">
        <v>4.9285714285714199</v>
      </c>
      <c r="K470">
        <v>1.97142857142857</v>
      </c>
    </row>
    <row r="471" spans="1:11" x14ac:dyDescent="0.2">
      <c r="A471">
        <v>471</v>
      </c>
      <c r="B471">
        <v>200</v>
      </c>
      <c r="C471">
        <v>10</v>
      </c>
      <c r="D471">
        <v>8</v>
      </c>
      <c r="E471">
        <v>301</v>
      </c>
      <c r="F471">
        <v>45</v>
      </c>
      <c r="G471">
        <v>0.22500000000000001</v>
      </c>
      <c r="H471">
        <v>199</v>
      </c>
      <c r="I471">
        <v>0.31869210225833999</v>
      </c>
      <c r="J471">
        <v>5.0666666666666602</v>
      </c>
      <c r="K471">
        <v>2.1555555555555501</v>
      </c>
    </row>
    <row r="472" spans="1:11" x14ac:dyDescent="0.2">
      <c r="A472">
        <v>464</v>
      </c>
      <c r="B472">
        <v>800</v>
      </c>
      <c r="C472">
        <v>6</v>
      </c>
      <c r="D472">
        <v>8</v>
      </c>
      <c r="E472">
        <v>402</v>
      </c>
      <c r="F472">
        <v>268</v>
      </c>
      <c r="G472">
        <v>0.33500000000000002</v>
      </c>
      <c r="H472">
        <v>300</v>
      </c>
      <c r="I472">
        <v>0.31721885100933001</v>
      </c>
      <c r="J472">
        <v>5.0335820895522296</v>
      </c>
      <c r="K472">
        <v>1.6343283582089501</v>
      </c>
    </row>
    <row r="473" spans="1:11" x14ac:dyDescent="0.2">
      <c r="A473">
        <v>465</v>
      </c>
      <c r="B473">
        <v>1000</v>
      </c>
      <c r="C473">
        <v>6</v>
      </c>
      <c r="D473">
        <v>8</v>
      </c>
      <c r="E473">
        <v>324</v>
      </c>
      <c r="F473">
        <v>319</v>
      </c>
      <c r="G473">
        <v>0.31900000000000001</v>
      </c>
      <c r="H473">
        <v>222</v>
      </c>
      <c r="I473">
        <v>0.29064407363996803</v>
      </c>
      <c r="J473">
        <v>4.5924764890282104</v>
      </c>
      <c r="K473">
        <v>1.5109717868338499</v>
      </c>
    </row>
    <row r="474" spans="1:11" x14ac:dyDescent="0.2">
      <c r="A474">
        <v>468</v>
      </c>
      <c r="B474">
        <v>600</v>
      </c>
      <c r="C474">
        <v>8</v>
      </c>
      <c r="D474">
        <v>8</v>
      </c>
      <c r="E474">
        <v>406</v>
      </c>
      <c r="F474">
        <v>182</v>
      </c>
      <c r="G474">
        <v>0.30333333333333301</v>
      </c>
      <c r="H474">
        <v>304</v>
      </c>
      <c r="I474">
        <v>0.368136265299701</v>
      </c>
      <c r="J474">
        <v>5.0109890109890101</v>
      </c>
      <c r="K474">
        <v>1.9175824175824101</v>
      </c>
    </row>
    <row r="475" spans="1:11" x14ac:dyDescent="0.2">
      <c r="A475">
        <v>472</v>
      </c>
      <c r="B475">
        <v>400</v>
      </c>
      <c r="C475">
        <v>10</v>
      </c>
      <c r="D475">
        <v>8</v>
      </c>
      <c r="E475">
        <v>177</v>
      </c>
      <c r="F475">
        <v>105</v>
      </c>
      <c r="G475">
        <v>0.26250000000000001</v>
      </c>
      <c r="H475">
        <v>75</v>
      </c>
      <c r="I475">
        <v>0.28802816677022097</v>
      </c>
      <c r="J475">
        <v>5.2761904761904699</v>
      </c>
      <c r="K475">
        <v>1.83809523809523</v>
      </c>
    </row>
    <row r="476" spans="1:11" x14ac:dyDescent="0.2">
      <c r="A476">
        <v>473</v>
      </c>
      <c r="B476">
        <v>600</v>
      </c>
      <c r="C476">
        <v>10</v>
      </c>
      <c r="D476">
        <v>8</v>
      </c>
      <c r="E476">
        <v>149</v>
      </c>
      <c r="F476">
        <v>152</v>
      </c>
      <c r="G476">
        <v>0.25333333333333302</v>
      </c>
      <c r="H476">
        <v>47</v>
      </c>
      <c r="I476">
        <v>0.34972468087616299</v>
      </c>
      <c r="J476">
        <v>4.8092105263157796</v>
      </c>
      <c r="K476">
        <v>1.88815789473684</v>
      </c>
    </row>
    <row r="477" spans="1:11" x14ac:dyDescent="0.2">
      <c r="A477">
        <v>469</v>
      </c>
      <c r="B477">
        <v>800</v>
      </c>
      <c r="C477">
        <v>8</v>
      </c>
      <c r="D477">
        <v>8</v>
      </c>
      <c r="E477">
        <v>339</v>
      </c>
      <c r="F477">
        <v>229</v>
      </c>
      <c r="G477">
        <v>0.28625</v>
      </c>
      <c r="H477">
        <v>237</v>
      </c>
      <c r="I477">
        <v>0.37471122120447597</v>
      </c>
      <c r="J477">
        <v>5.0611353711790397</v>
      </c>
      <c r="K477">
        <v>1.77729257641921</v>
      </c>
    </row>
    <row r="478" spans="1:11" x14ac:dyDescent="0.2">
      <c r="A478">
        <v>470</v>
      </c>
      <c r="B478">
        <v>1000</v>
      </c>
      <c r="C478">
        <v>8</v>
      </c>
      <c r="D478">
        <v>8</v>
      </c>
      <c r="E478">
        <v>346</v>
      </c>
      <c r="F478">
        <v>258</v>
      </c>
      <c r="G478">
        <v>0.25800000000000001</v>
      </c>
      <c r="H478">
        <v>244</v>
      </c>
      <c r="I478">
        <v>0.36311229082534002</v>
      </c>
      <c r="J478">
        <v>4.9418604651162701</v>
      </c>
      <c r="K478">
        <v>1.7906976744186001</v>
      </c>
    </row>
    <row r="479" spans="1:11" x14ac:dyDescent="0.2">
      <c r="A479">
        <v>474</v>
      </c>
      <c r="B479">
        <v>800</v>
      </c>
      <c r="C479">
        <v>10</v>
      </c>
      <c r="D479">
        <v>8</v>
      </c>
      <c r="E479">
        <v>165</v>
      </c>
      <c r="F479">
        <v>201</v>
      </c>
      <c r="G479">
        <v>0.25124999999999997</v>
      </c>
      <c r="H479">
        <v>63</v>
      </c>
      <c r="I479">
        <v>0.36501766847230299</v>
      </c>
      <c r="J479">
        <v>4.8805970149253701</v>
      </c>
      <c r="K479">
        <v>1.8109452736318401</v>
      </c>
    </row>
    <row r="480" spans="1:11" x14ac:dyDescent="0.2">
      <c r="A480">
        <v>476</v>
      </c>
      <c r="B480">
        <v>200</v>
      </c>
      <c r="C480">
        <v>2</v>
      </c>
      <c r="D480">
        <v>10</v>
      </c>
      <c r="E480">
        <v>125</v>
      </c>
      <c r="F480">
        <v>189</v>
      </c>
      <c r="G480">
        <v>0.94499999999999995</v>
      </c>
      <c r="H480">
        <v>23</v>
      </c>
      <c r="I480">
        <v>0.21340203274464301</v>
      </c>
      <c r="J480">
        <v>5.4179894179894097</v>
      </c>
      <c r="K480">
        <v>1.43386243386243</v>
      </c>
    </row>
    <row r="481" spans="1:11" x14ac:dyDescent="0.2">
      <c r="A481">
        <v>475</v>
      </c>
      <c r="B481">
        <v>1000</v>
      </c>
      <c r="C481">
        <v>10</v>
      </c>
      <c r="D481">
        <v>8</v>
      </c>
      <c r="E481">
        <v>258</v>
      </c>
      <c r="F481">
        <v>224</v>
      </c>
      <c r="G481">
        <v>0.224</v>
      </c>
      <c r="H481">
        <v>156</v>
      </c>
      <c r="I481">
        <v>0.36396042764766601</v>
      </c>
      <c r="J481">
        <v>4.6919642857142803</v>
      </c>
      <c r="K481">
        <v>1.875</v>
      </c>
    </row>
    <row r="482" spans="1:11" x14ac:dyDescent="0.2">
      <c r="A482">
        <v>477</v>
      </c>
      <c r="B482">
        <v>400</v>
      </c>
      <c r="C482">
        <v>2</v>
      </c>
      <c r="D482">
        <v>10</v>
      </c>
      <c r="E482">
        <v>125</v>
      </c>
      <c r="F482">
        <v>377</v>
      </c>
      <c r="G482">
        <v>0.9425</v>
      </c>
      <c r="H482">
        <v>23</v>
      </c>
      <c r="I482">
        <v>0.29916766116508597</v>
      </c>
      <c r="J482">
        <v>5.7374005305039697</v>
      </c>
      <c r="K482">
        <v>1.5013262599469399</v>
      </c>
    </row>
    <row r="483" spans="1:11" x14ac:dyDescent="0.2">
      <c r="A483">
        <v>481</v>
      </c>
      <c r="B483">
        <v>200</v>
      </c>
      <c r="C483">
        <v>4</v>
      </c>
      <c r="D483">
        <v>10</v>
      </c>
      <c r="E483">
        <v>208</v>
      </c>
      <c r="F483">
        <v>139</v>
      </c>
      <c r="G483">
        <v>0.69499999999999995</v>
      </c>
      <c r="H483">
        <v>106</v>
      </c>
      <c r="I483">
        <v>0.38140505327096003</v>
      </c>
      <c r="J483">
        <v>6.1223021582733796</v>
      </c>
      <c r="K483">
        <v>2.0071942446043098</v>
      </c>
    </row>
    <row r="484" spans="1:11" x14ac:dyDescent="0.2">
      <c r="A484">
        <v>478</v>
      </c>
      <c r="B484">
        <v>600</v>
      </c>
      <c r="C484">
        <v>2</v>
      </c>
      <c r="D484">
        <v>10</v>
      </c>
      <c r="E484">
        <v>126</v>
      </c>
      <c r="F484">
        <v>562</v>
      </c>
      <c r="G484">
        <v>0.93666666666666598</v>
      </c>
      <c r="H484">
        <v>24</v>
      </c>
      <c r="I484">
        <v>0.38005948373083098</v>
      </c>
      <c r="J484">
        <v>5.9217081850533804</v>
      </c>
      <c r="K484">
        <v>1.4928825622775801</v>
      </c>
    </row>
    <row r="485" spans="1:11" x14ac:dyDescent="0.2">
      <c r="A485">
        <v>482</v>
      </c>
      <c r="B485">
        <v>400</v>
      </c>
      <c r="C485">
        <v>4</v>
      </c>
      <c r="D485">
        <v>10</v>
      </c>
      <c r="E485">
        <v>333</v>
      </c>
      <c r="F485">
        <v>242</v>
      </c>
      <c r="G485">
        <v>0.60499999999999998</v>
      </c>
      <c r="H485">
        <v>231</v>
      </c>
      <c r="I485">
        <v>0.38436781860625202</v>
      </c>
      <c r="J485">
        <v>6.0413223140495802</v>
      </c>
      <c r="K485">
        <v>1.77272727272727</v>
      </c>
    </row>
    <row r="486" spans="1:11" x14ac:dyDescent="0.2">
      <c r="A486">
        <v>455</v>
      </c>
      <c r="B486">
        <v>1000</v>
      </c>
      <c r="C486">
        <v>2</v>
      </c>
      <c r="D486">
        <v>8</v>
      </c>
      <c r="E486">
        <v>547</v>
      </c>
      <c r="F486">
        <v>751</v>
      </c>
      <c r="G486">
        <v>0.751</v>
      </c>
      <c r="H486">
        <v>445</v>
      </c>
      <c r="I486">
        <v>0.41631487389603899</v>
      </c>
      <c r="J486">
        <v>5.1384820239680398</v>
      </c>
      <c r="K486">
        <v>1.3715046604527199</v>
      </c>
    </row>
    <row r="487" spans="1:11" x14ac:dyDescent="0.2">
      <c r="A487">
        <v>484</v>
      </c>
      <c r="B487">
        <v>800</v>
      </c>
      <c r="C487">
        <v>4</v>
      </c>
      <c r="D487">
        <v>10</v>
      </c>
      <c r="E487">
        <v>189</v>
      </c>
      <c r="F487">
        <v>365</v>
      </c>
      <c r="G487">
        <v>0.45624999999999999</v>
      </c>
      <c r="H487">
        <v>87</v>
      </c>
      <c r="I487">
        <v>0.31722147859934102</v>
      </c>
      <c r="J487">
        <v>5.6410958904109503</v>
      </c>
      <c r="K487">
        <v>1.4958904109589</v>
      </c>
    </row>
    <row r="488" spans="1:11" x14ac:dyDescent="0.2">
      <c r="A488">
        <v>486</v>
      </c>
      <c r="B488">
        <v>200</v>
      </c>
      <c r="C488">
        <v>6</v>
      </c>
      <c r="D488">
        <v>10</v>
      </c>
      <c r="E488">
        <v>177</v>
      </c>
      <c r="F488">
        <v>91</v>
      </c>
      <c r="G488">
        <v>0.45500000000000002</v>
      </c>
      <c r="H488">
        <v>75</v>
      </c>
      <c r="I488">
        <v>0.32716194933969101</v>
      </c>
      <c r="J488">
        <v>5.5714285714285703</v>
      </c>
      <c r="K488">
        <v>1.9780219780219701</v>
      </c>
    </row>
    <row r="489" spans="1:11" x14ac:dyDescent="0.2">
      <c r="A489">
        <v>485</v>
      </c>
      <c r="B489">
        <v>1000</v>
      </c>
      <c r="C489">
        <v>4</v>
      </c>
      <c r="D489">
        <v>10</v>
      </c>
      <c r="E489">
        <v>190</v>
      </c>
      <c r="F489">
        <v>470</v>
      </c>
      <c r="G489">
        <v>0.47</v>
      </c>
      <c r="H489">
        <v>88</v>
      </c>
      <c r="I489">
        <v>0.35540525586553001</v>
      </c>
      <c r="J489">
        <v>5.7510638297872303</v>
      </c>
      <c r="K489">
        <v>1.4659574468085099</v>
      </c>
    </row>
    <row r="490" spans="1:11" x14ac:dyDescent="0.2">
      <c r="A490">
        <v>487</v>
      </c>
      <c r="B490">
        <v>400</v>
      </c>
      <c r="C490">
        <v>6</v>
      </c>
      <c r="D490">
        <v>10</v>
      </c>
      <c r="E490">
        <v>253</v>
      </c>
      <c r="F490">
        <v>187</v>
      </c>
      <c r="G490">
        <v>0.46750000000000003</v>
      </c>
      <c r="H490">
        <v>151</v>
      </c>
      <c r="I490">
        <v>0.35272893706380698</v>
      </c>
      <c r="J490">
        <v>6.4385026737967896</v>
      </c>
      <c r="K490">
        <v>1.89304812834224</v>
      </c>
    </row>
    <row r="491" spans="1:11" x14ac:dyDescent="0.2">
      <c r="A491">
        <v>483</v>
      </c>
      <c r="B491">
        <v>600</v>
      </c>
      <c r="C491">
        <v>4</v>
      </c>
      <c r="D491">
        <v>10</v>
      </c>
      <c r="E491">
        <v>517</v>
      </c>
      <c r="F491">
        <v>281</v>
      </c>
      <c r="G491">
        <v>0.46833333333333299</v>
      </c>
      <c r="H491">
        <v>415</v>
      </c>
      <c r="I491">
        <v>0.299191023516438</v>
      </c>
      <c r="J491">
        <v>5.7864768683273997</v>
      </c>
      <c r="K491">
        <v>1.59430604982206</v>
      </c>
    </row>
    <row r="492" spans="1:11" x14ac:dyDescent="0.2">
      <c r="A492">
        <v>488</v>
      </c>
      <c r="B492">
        <v>600</v>
      </c>
      <c r="C492">
        <v>6</v>
      </c>
      <c r="D492">
        <v>10</v>
      </c>
      <c r="E492">
        <v>230</v>
      </c>
      <c r="F492">
        <v>228</v>
      </c>
      <c r="G492">
        <v>0.38</v>
      </c>
      <c r="H492">
        <v>128</v>
      </c>
      <c r="I492">
        <v>0.39091644581805002</v>
      </c>
      <c r="J492">
        <v>6.3684210526315699</v>
      </c>
      <c r="K492">
        <v>1.9649122807017501</v>
      </c>
    </row>
    <row r="493" spans="1:11" x14ac:dyDescent="0.2">
      <c r="A493">
        <v>454</v>
      </c>
      <c r="B493">
        <v>800</v>
      </c>
      <c r="C493">
        <v>2</v>
      </c>
      <c r="D493">
        <v>8</v>
      </c>
      <c r="E493">
        <v>918</v>
      </c>
      <c r="F493">
        <v>683</v>
      </c>
      <c r="G493">
        <v>0.85375000000000001</v>
      </c>
      <c r="H493">
        <v>816</v>
      </c>
      <c r="I493">
        <v>0.46129479181024302</v>
      </c>
      <c r="J493">
        <v>4.82576866764275</v>
      </c>
      <c r="K493">
        <v>1.46120058565153</v>
      </c>
    </row>
    <row r="494" spans="1:11" x14ac:dyDescent="0.2">
      <c r="A494">
        <v>492</v>
      </c>
      <c r="B494">
        <v>400</v>
      </c>
      <c r="C494">
        <v>8</v>
      </c>
      <c r="D494">
        <v>10</v>
      </c>
      <c r="E494">
        <v>141</v>
      </c>
      <c r="F494">
        <v>126</v>
      </c>
      <c r="G494">
        <v>0.315</v>
      </c>
      <c r="H494">
        <v>39</v>
      </c>
      <c r="I494">
        <v>0.341215235217177</v>
      </c>
      <c r="J494">
        <v>5.7857142857142803</v>
      </c>
      <c r="K494">
        <v>1.96031746031746</v>
      </c>
    </row>
    <row r="495" spans="1:11" x14ac:dyDescent="0.2">
      <c r="A495">
        <v>491</v>
      </c>
      <c r="B495">
        <v>200</v>
      </c>
      <c r="C495">
        <v>8</v>
      </c>
      <c r="D495">
        <v>10</v>
      </c>
      <c r="E495">
        <v>353</v>
      </c>
      <c r="F495">
        <v>64</v>
      </c>
      <c r="G495">
        <v>0.32</v>
      </c>
      <c r="H495">
        <v>251</v>
      </c>
      <c r="I495">
        <v>0.28492543702719197</v>
      </c>
      <c r="J495">
        <v>5.328125</v>
      </c>
      <c r="K495">
        <v>1.921875</v>
      </c>
    </row>
    <row r="496" spans="1:11" x14ac:dyDescent="0.2">
      <c r="A496">
        <v>493</v>
      </c>
      <c r="B496">
        <v>600</v>
      </c>
      <c r="C496">
        <v>8</v>
      </c>
      <c r="D496">
        <v>10</v>
      </c>
      <c r="E496">
        <v>217</v>
      </c>
      <c r="F496">
        <v>181</v>
      </c>
      <c r="G496">
        <v>0.30166666666666597</v>
      </c>
      <c r="H496">
        <v>115</v>
      </c>
      <c r="I496">
        <v>0.35428228624576202</v>
      </c>
      <c r="J496">
        <v>5.8508287292817602</v>
      </c>
      <c r="K496">
        <v>1.8784530386740299</v>
      </c>
    </row>
    <row r="497" spans="1:11" x14ac:dyDescent="0.2">
      <c r="A497">
        <v>489</v>
      </c>
      <c r="B497">
        <v>800</v>
      </c>
      <c r="C497">
        <v>6</v>
      </c>
      <c r="D497">
        <v>10</v>
      </c>
      <c r="E497">
        <v>391</v>
      </c>
      <c r="F497">
        <v>264</v>
      </c>
      <c r="G497">
        <v>0.33</v>
      </c>
      <c r="H497">
        <v>289</v>
      </c>
      <c r="I497">
        <v>0.31967750925572203</v>
      </c>
      <c r="J497">
        <v>6.2462121212121202</v>
      </c>
      <c r="K497">
        <v>1.6590909090909001</v>
      </c>
    </row>
    <row r="498" spans="1:11" x14ac:dyDescent="0.2">
      <c r="A498">
        <v>496</v>
      </c>
      <c r="B498">
        <v>200</v>
      </c>
      <c r="C498">
        <v>10</v>
      </c>
      <c r="D498">
        <v>10</v>
      </c>
      <c r="E498">
        <v>438</v>
      </c>
      <c r="F498">
        <v>56</v>
      </c>
      <c r="G498">
        <v>0.28000000000000003</v>
      </c>
      <c r="H498">
        <v>336</v>
      </c>
      <c r="I498">
        <v>0.29665458037845599</v>
      </c>
      <c r="J498">
        <v>5.1785714285714199</v>
      </c>
      <c r="K498">
        <v>2.08928571428571</v>
      </c>
    </row>
    <row r="499" spans="1:11" x14ac:dyDescent="0.2">
      <c r="A499">
        <v>497</v>
      </c>
      <c r="B499">
        <v>400</v>
      </c>
      <c r="C499">
        <v>10</v>
      </c>
      <c r="D499">
        <v>10</v>
      </c>
      <c r="E499">
        <v>164</v>
      </c>
      <c r="F499">
        <v>101</v>
      </c>
      <c r="G499">
        <v>0.2525</v>
      </c>
      <c r="H499">
        <v>62</v>
      </c>
      <c r="I499">
        <v>0.354891241407428</v>
      </c>
      <c r="J499">
        <v>5.4455445544554397</v>
      </c>
      <c r="K499">
        <v>1.9009900990099</v>
      </c>
    </row>
    <row r="500" spans="1:11" x14ac:dyDescent="0.2">
      <c r="A500">
        <v>498</v>
      </c>
      <c r="B500">
        <v>600</v>
      </c>
      <c r="C500">
        <v>10</v>
      </c>
      <c r="D500">
        <v>10</v>
      </c>
      <c r="E500">
        <v>174</v>
      </c>
      <c r="F500">
        <v>151</v>
      </c>
      <c r="G500">
        <v>0.25166666666666598</v>
      </c>
      <c r="H500">
        <v>72</v>
      </c>
      <c r="I500">
        <v>0.37971122345417901</v>
      </c>
      <c r="J500">
        <v>5.78807947019867</v>
      </c>
      <c r="K500">
        <v>1.9139072847682099</v>
      </c>
    </row>
    <row r="501" spans="1:11" x14ac:dyDescent="0.2">
      <c r="A501">
        <v>490</v>
      </c>
      <c r="B501">
        <v>1000</v>
      </c>
      <c r="C501">
        <v>6</v>
      </c>
      <c r="D501">
        <v>10</v>
      </c>
      <c r="E501">
        <v>299</v>
      </c>
      <c r="F501">
        <v>306</v>
      </c>
      <c r="G501">
        <v>0.30599999999999999</v>
      </c>
      <c r="H501">
        <v>197</v>
      </c>
      <c r="I501">
        <v>0.27275490553750797</v>
      </c>
      <c r="J501">
        <v>5.68627450980392</v>
      </c>
      <c r="K501">
        <v>1.5196078431372499</v>
      </c>
    </row>
    <row r="502" spans="1:11" x14ac:dyDescent="0.2">
      <c r="A502">
        <v>501</v>
      </c>
      <c r="B502">
        <v>200</v>
      </c>
      <c r="C502">
        <v>2</v>
      </c>
      <c r="D502">
        <v>2</v>
      </c>
      <c r="E502">
        <v>126</v>
      </c>
      <c r="F502">
        <v>161</v>
      </c>
      <c r="G502">
        <v>0.80500000000000005</v>
      </c>
      <c r="H502">
        <v>24</v>
      </c>
      <c r="I502">
        <v>0.29817196212970198</v>
      </c>
      <c r="J502">
        <v>1.47204968944099</v>
      </c>
      <c r="K502">
        <v>1.4347826086956501</v>
      </c>
    </row>
    <row r="503" spans="1:11" x14ac:dyDescent="0.2">
      <c r="A503">
        <v>499</v>
      </c>
      <c r="B503">
        <v>800</v>
      </c>
      <c r="C503">
        <v>10</v>
      </c>
      <c r="D503">
        <v>10</v>
      </c>
      <c r="E503">
        <v>177</v>
      </c>
      <c r="F503">
        <v>212</v>
      </c>
      <c r="G503">
        <v>0.26500000000000001</v>
      </c>
      <c r="H503">
        <v>75</v>
      </c>
      <c r="I503">
        <v>0.35991698880247103</v>
      </c>
      <c r="J503">
        <v>6.03301886792452</v>
      </c>
      <c r="K503">
        <v>1.90094339622641</v>
      </c>
    </row>
    <row r="504" spans="1:11" x14ac:dyDescent="0.2">
      <c r="A504">
        <v>495</v>
      </c>
      <c r="B504">
        <v>1000</v>
      </c>
      <c r="C504">
        <v>8</v>
      </c>
      <c r="D504">
        <v>10</v>
      </c>
      <c r="E504">
        <v>340</v>
      </c>
      <c r="F504">
        <v>251</v>
      </c>
      <c r="G504">
        <v>0.251</v>
      </c>
      <c r="H504">
        <v>238</v>
      </c>
      <c r="I504">
        <v>0.336204325284578</v>
      </c>
      <c r="J504">
        <v>6.1314741035856501</v>
      </c>
      <c r="K504">
        <v>1.73306772908366</v>
      </c>
    </row>
    <row r="505" spans="1:11" x14ac:dyDescent="0.2">
      <c r="A505">
        <v>494</v>
      </c>
      <c r="B505">
        <v>800</v>
      </c>
      <c r="C505">
        <v>8</v>
      </c>
      <c r="D505">
        <v>10</v>
      </c>
      <c r="E505">
        <v>388</v>
      </c>
      <c r="F505">
        <v>252</v>
      </c>
      <c r="G505">
        <v>0.315</v>
      </c>
      <c r="H505">
        <v>286</v>
      </c>
      <c r="I505">
        <v>0.39141960809943499</v>
      </c>
      <c r="J505">
        <v>6.0039682539682504</v>
      </c>
      <c r="K505">
        <v>1.8174603174603099</v>
      </c>
    </row>
    <row r="506" spans="1:11" x14ac:dyDescent="0.2">
      <c r="A506">
        <v>502</v>
      </c>
      <c r="B506">
        <v>400</v>
      </c>
      <c r="C506">
        <v>2</v>
      </c>
      <c r="D506">
        <v>2</v>
      </c>
      <c r="E506">
        <v>126</v>
      </c>
      <c r="F506">
        <v>321</v>
      </c>
      <c r="G506">
        <v>0.80249999999999999</v>
      </c>
      <c r="H506">
        <v>24</v>
      </c>
      <c r="I506">
        <v>0.32547579558844297</v>
      </c>
      <c r="J506">
        <v>1.5077881619937601</v>
      </c>
      <c r="K506">
        <v>1.4018691588784999</v>
      </c>
    </row>
    <row r="507" spans="1:11" x14ac:dyDescent="0.2">
      <c r="A507">
        <v>479</v>
      </c>
      <c r="B507">
        <v>800</v>
      </c>
      <c r="C507">
        <v>2</v>
      </c>
      <c r="D507">
        <v>10</v>
      </c>
      <c r="E507">
        <v>519</v>
      </c>
      <c r="F507">
        <v>698</v>
      </c>
      <c r="G507">
        <v>0.87250000000000005</v>
      </c>
      <c r="H507">
        <v>417</v>
      </c>
      <c r="I507">
        <v>0.44989634493546099</v>
      </c>
      <c r="J507">
        <v>6.13753581661891</v>
      </c>
      <c r="K507">
        <v>1.46848137535816</v>
      </c>
    </row>
    <row r="508" spans="1:11" x14ac:dyDescent="0.2">
      <c r="A508">
        <v>503</v>
      </c>
      <c r="B508">
        <v>600</v>
      </c>
      <c r="C508">
        <v>2</v>
      </c>
      <c r="D508">
        <v>2</v>
      </c>
      <c r="E508">
        <v>126</v>
      </c>
      <c r="F508">
        <v>478</v>
      </c>
      <c r="G508">
        <v>0.79666666666666597</v>
      </c>
      <c r="H508">
        <v>24</v>
      </c>
      <c r="I508">
        <v>0.37663800878217502</v>
      </c>
      <c r="J508">
        <v>1.52510460251046</v>
      </c>
      <c r="K508">
        <v>1.4623430962343</v>
      </c>
    </row>
    <row r="509" spans="1:11" x14ac:dyDescent="0.2">
      <c r="A509">
        <v>506</v>
      </c>
      <c r="B509">
        <v>200</v>
      </c>
      <c r="C509">
        <v>4</v>
      </c>
      <c r="D509">
        <v>2</v>
      </c>
      <c r="E509">
        <v>222</v>
      </c>
      <c r="F509">
        <v>106</v>
      </c>
      <c r="G509">
        <v>0.53</v>
      </c>
      <c r="H509">
        <v>120</v>
      </c>
      <c r="I509">
        <v>0.36220308452967798</v>
      </c>
      <c r="J509">
        <v>1.5</v>
      </c>
      <c r="K509">
        <v>1.88679245283018</v>
      </c>
    </row>
    <row r="510" spans="1:11" x14ac:dyDescent="0.2">
      <c r="A510">
        <v>507</v>
      </c>
      <c r="B510">
        <v>400</v>
      </c>
      <c r="C510">
        <v>4</v>
      </c>
      <c r="D510">
        <v>2</v>
      </c>
      <c r="E510">
        <v>365</v>
      </c>
      <c r="F510">
        <v>192</v>
      </c>
      <c r="G510">
        <v>0.48</v>
      </c>
      <c r="H510">
        <v>263</v>
      </c>
      <c r="I510">
        <v>0.36983163998732999</v>
      </c>
      <c r="J510">
        <v>1.5364583333333299</v>
      </c>
      <c r="K510">
        <v>1.78125</v>
      </c>
    </row>
    <row r="511" spans="1:11" x14ac:dyDescent="0.2">
      <c r="A511">
        <v>500</v>
      </c>
      <c r="B511">
        <v>1000</v>
      </c>
      <c r="C511">
        <v>10</v>
      </c>
      <c r="D511">
        <v>10</v>
      </c>
      <c r="E511">
        <v>387</v>
      </c>
      <c r="F511">
        <v>233</v>
      </c>
      <c r="G511">
        <v>0.23300000000000001</v>
      </c>
      <c r="H511">
        <v>285</v>
      </c>
      <c r="I511">
        <v>0.39678663965915301</v>
      </c>
      <c r="J511">
        <v>5.9613733905579398</v>
      </c>
      <c r="K511">
        <v>1.9055793991416301</v>
      </c>
    </row>
    <row r="512" spans="1:11" x14ac:dyDescent="0.2">
      <c r="A512">
        <v>504</v>
      </c>
      <c r="B512">
        <v>800</v>
      </c>
      <c r="C512">
        <v>2</v>
      </c>
      <c r="D512">
        <v>2</v>
      </c>
      <c r="E512">
        <v>282</v>
      </c>
      <c r="F512">
        <v>647</v>
      </c>
      <c r="G512">
        <v>0.80874999999999997</v>
      </c>
      <c r="H512">
        <v>180</v>
      </c>
      <c r="I512">
        <v>0.442753502052045</v>
      </c>
      <c r="J512">
        <v>1.55023183925811</v>
      </c>
      <c r="K512">
        <v>1.42349304482225</v>
      </c>
    </row>
    <row r="513" spans="1:11" x14ac:dyDescent="0.2">
      <c r="A513">
        <v>511</v>
      </c>
      <c r="B513">
        <v>200</v>
      </c>
      <c r="C513">
        <v>6</v>
      </c>
      <c r="D513">
        <v>2</v>
      </c>
      <c r="E513">
        <v>215</v>
      </c>
      <c r="F513">
        <v>71</v>
      </c>
      <c r="G513">
        <v>0.35499999999999998</v>
      </c>
      <c r="H513">
        <v>113</v>
      </c>
      <c r="I513">
        <v>0.38176919477921301</v>
      </c>
      <c r="J513">
        <v>1.5070422535211201</v>
      </c>
      <c r="K513">
        <v>1.8591549295774601</v>
      </c>
    </row>
    <row r="514" spans="1:11" x14ac:dyDescent="0.2">
      <c r="A514">
        <v>512</v>
      </c>
      <c r="B514">
        <v>400</v>
      </c>
      <c r="C514">
        <v>6</v>
      </c>
      <c r="D514">
        <v>2</v>
      </c>
      <c r="E514">
        <v>231</v>
      </c>
      <c r="F514">
        <v>148</v>
      </c>
      <c r="G514">
        <v>0.37</v>
      </c>
      <c r="H514">
        <v>129</v>
      </c>
      <c r="I514">
        <v>0.36345599257577199</v>
      </c>
      <c r="J514">
        <v>1.5945945945945901</v>
      </c>
      <c r="K514">
        <v>1.8243243243243199</v>
      </c>
    </row>
    <row r="515" spans="1:11" x14ac:dyDescent="0.2">
      <c r="A515">
        <v>510</v>
      </c>
      <c r="B515">
        <v>1000</v>
      </c>
      <c r="C515">
        <v>4</v>
      </c>
      <c r="D515">
        <v>2</v>
      </c>
      <c r="E515">
        <v>382</v>
      </c>
      <c r="F515">
        <v>372</v>
      </c>
      <c r="G515">
        <v>0.372</v>
      </c>
      <c r="H515">
        <v>280</v>
      </c>
      <c r="I515">
        <v>0.35791864141256602</v>
      </c>
      <c r="J515">
        <v>1.5752688172042999</v>
      </c>
      <c r="K515">
        <v>1.4516129032258001</v>
      </c>
    </row>
    <row r="516" spans="1:11" x14ac:dyDescent="0.2">
      <c r="A516">
        <v>508</v>
      </c>
      <c r="B516">
        <v>600</v>
      </c>
      <c r="C516">
        <v>4</v>
      </c>
      <c r="D516">
        <v>2</v>
      </c>
      <c r="E516">
        <v>582</v>
      </c>
      <c r="F516">
        <v>269</v>
      </c>
      <c r="G516">
        <v>0.44833333333333297</v>
      </c>
      <c r="H516">
        <v>480</v>
      </c>
      <c r="I516">
        <v>0.37188169618815298</v>
      </c>
      <c r="J516">
        <v>1.53159851301115</v>
      </c>
      <c r="K516">
        <v>1.5724907063197</v>
      </c>
    </row>
    <row r="517" spans="1:11" x14ac:dyDescent="0.2">
      <c r="A517">
        <v>509</v>
      </c>
      <c r="B517">
        <v>800</v>
      </c>
      <c r="C517">
        <v>4</v>
      </c>
      <c r="D517">
        <v>2</v>
      </c>
      <c r="E517">
        <v>516</v>
      </c>
      <c r="F517">
        <v>315</v>
      </c>
      <c r="G517">
        <v>0.39374999999999999</v>
      </c>
      <c r="H517">
        <v>414</v>
      </c>
      <c r="I517">
        <v>0.35606502089136999</v>
      </c>
      <c r="J517">
        <v>1.52380952380952</v>
      </c>
      <c r="K517">
        <v>1.46031746031746</v>
      </c>
    </row>
    <row r="518" spans="1:11" x14ac:dyDescent="0.2">
      <c r="A518">
        <v>513</v>
      </c>
      <c r="B518">
        <v>600</v>
      </c>
      <c r="C518">
        <v>6</v>
      </c>
      <c r="D518">
        <v>2</v>
      </c>
      <c r="E518">
        <v>179</v>
      </c>
      <c r="F518">
        <v>212</v>
      </c>
      <c r="G518">
        <v>0.353333333333333</v>
      </c>
      <c r="H518">
        <v>77</v>
      </c>
      <c r="I518">
        <v>0.36676084559825201</v>
      </c>
      <c r="J518">
        <v>1.5566037735849001</v>
      </c>
      <c r="K518">
        <v>1.7264150943396199</v>
      </c>
    </row>
    <row r="519" spans="1:11" x14ac:dyDescent="0.2">
      <c r="A519">
        <v>516</v>
      </c>
      <c r="B519">
        <v>200</v>
      </c>
      <c r="C519">
        <v>8</v>
      </c>
      <c r="D519">
        <v>2</v>
      </c>
      <c r="E519">
        <v>167</v>
      </c>
      <c r="F519">
        <v>52</v>
      </c>
      <c r="G519">
        <v>0.26</v>
      </c>
      <c r="H519">
        <v>65</v>
      </c>
      <c r="I519">
        <v>0.334300264475831</v>
      </c>
      <c r="J519">
        <v>1.57692307692307</v>
      </c>
      <c r="K519">
        <v>1.8653846153846101</v>
      </c>
    </row>
    <row r="520" spans="1:11" x14ac:dyDescent="0.2">
      <c r="A520">
        <v>517</v>
      </c>
      <c r="B520">
        <v>400</v>
      </c>
      <c r="C520">
        <v>8</v>
      </c>
      <c r="D520">
        <v>2</v>
      </c>
      <c r="E520">
        <v>206</v>
      </c>
      <c r="F520">
        <v>100</v>
      </c>
      <c r="G520">
        <v>0.25</v>
      </c>
      <c r="H520">
        <v>104</v>
      </c>
      <c r="I520">
        <v>0.31735594008436002</v>
      </c>
      <c r="J520">
        <v>1.54</v>
      </c>
      <c r="K520">
        <v>1.82</v>
      </c>
    </row>
    <row r="521" spans="1:11" x14ac:dyDescent="0.2">
      <c r="A521">
        <v>518</v>
      </c>
      <c r="B521">
        <v>600</v>
      </c>
      <c r="C521">
        <v>8</v>
      </c>
      <c r="D521">
        <v>2</v>
      </c>
      <c r="E521">
        <v>190</v>
      </c>
      <c r="F521">
        <v>169</v>
      </c>
      <c r="G521">
        <v>0.28166666666666601</v>
      </c>
      <c r="H521">
        <v>88</v>
      </c>
      <c r="I521">
        <v>0.38258964127947398</v>
      </c>
      <c r="J521">
        <v>1.5384615384615301</v>
      </c>
      <c r="K521">
        <v>1.85798816568047</v>
      </c>
    </row>
    <row r="522" spans="1:11" x14ac:dyDescent="0.2">
      <c r="A522">
        <v>521</v>
      </c>
      <c r="B522">
        <v>200</v>
      </c>
      <c r="C522">
        <v>10</v>
      </c>
      <c r="D522">
        <v>2</v>
      </c>
      <c r="E522">
        <v>126</v>
      </c>
      <c r="F522">
        <v>48</v>
      </c>
      <c r="G522">
        <v>0.24</v>
      </c>
      <c r="H522">
        <v>24</v>
      </c>
      <c r="I522">
        <v>0.38546726810085502</v>
      </c>
      <c r="J522">
        <v>1.5625</v>
      </c>
      <c r="K522">
        <v>1.9583333333333299</v>
      </c>
    </row>
    <row r="523" spans="1:11" x14ac:dyDescent="0.2">
      <c r="A523">
        <v>519</v>
      </c>
      <c r="B523">
        <v>800</v>
      </c>
      <c r="C523">
        <v>8</v>
      </c>
      <c r="D523">
        <v>2</v>
      </c>
      <c r="E523">
        <v>235</v>
      </c>
      <c r="F523">
        <v>178</v>
      </c>
      <c r="G523">
        <v>0.2225</v>
      </c>
      <c r="H523">
        <v>133</v>
      </c>
      <c r="I523">
        <v>0.362775281117999</v>
      </c>
      <c r="J523">
        <v>1.5337078651685301</v>
      </c>
      <c r="K523">
        <v>1.78089887640449</v>
      </c>
    </row>
    <row r="524" spans="1:11" x14ac:dyDescent="0.2">
      <c r="A524">
        <v>514</v>
      </c>
      <c r="B524">
        <v>800</v>
      </c>
      <c r="C524">
        <v>6</v>
      </c>
      <c r="D524">
        <v>2</v>
      </c>
      <c r="E524">
        <v>306</v>
      </c>
      <c r="F524">
        <v>249</v>
      </c>
      <c r="G524">
        <v>0.31125000000000003</v>
      </c>
      <c r="H524">
        <v>204</v>
      </c>
      <c r="I524">
        <v>0.34573659032785797</v>
      </c>
      <c r="J524">
        <v>1.5783132530120401</v>
      </c>
      <c r="K524">
        <v>1.6224899598393501</v>
      </c>
    </row>
    <row r="525" spans="1:11" x14ac:dyDescent="0.2">
      <c r="A525">
        <v>522</v>
      </c>
      <c r="B525">
        <v>400</v>
      </c>
      <c r="C525">
        <v>10</v>
      </c>
      <c r="D525">
        <v>2</v>
      </c>
      <c r="E525">
        <v>202</v>
      </c>
      <c r="F525">
        <v>94</v>
      </c>
      <c r="G525">
        <v>0.23499999999999999</v>
      </c>
      <c r="H525">
        <v>100</v>
      </c>
      <c r="I525">
        <v>0.35181265450446503</v>
      </c>
      <c r="J525">
        <v>1.4787234042553099</v>
      </c>
      <c r="K525">
        <v>1.77659574468085</v>
      </c>
    </row>
    <row r="526" spans="1:11" x14ac:dyDescent="0.2">
      <c r="A526">
        <v>515</v>
      </c>
      <c r="B526">
        <v>1000</v>
      </c>
      <c r="C526">
        <v>6</v>
      </c>
      <c r="D526">
        <v>2</v>
      </c>
      <c r="E526">
        <v>371</v>
      </c>
      <c r="F526">
        <v>293</v>
      </c>
      <c r="G526">
        <v>0.29299999999999998</v>
      </c>
      <c r="H526">
        <v>269</v>
      </c>
      <c r="I526">
        <v>0.36765194429136799</v>
      </c>
      <c r="J526">
        <v>1.5563139931740599</v>
      </c>
      <c r="K526">
        <v>1.5426621160409499</v>
      </c>
    </row>
    <row r="527" spans="1:11" x14ac:dyDescent="0.2">
      <c r="A527">
        <v>523</v>
      </c>
      <c r="B527">
        <v>600</v>
      </c>
      <c r="C527">
        <v>10</v>
      </c>
      <c r="D527">
        <v>2</v>
      </c>
      <c r="E527">
        <v>187</v>
      </c>
      <c r="F527">
        <v>122</v>
      </c>
      <c r="G527">
        <v>0.20333333333333301</v>
      </c>
      <c r="H527">
        <v>85</v>
      </c>
      <c r="I527">
        <v>0.372329295079245</v>
      </c>
      <c r="J527">
        <v>1.5409836065573701</v>
      </c>
      <c r="K527">
        <v>1.77868852459016</v>
      </c>
    </row>
    <row r="528" spans="1:11" x14ac:dyDescent="0.2">
      <c r="A528">
        <v>480</v>
      </c>
      <c r="B528">
        <v>1000</v>
      </c>
      <c r="C528">
        <v>2</v>
      </c>
      <c r="D528">
        <v>10</v>
      </c>
      <c r="E528">
        <v>626</v>
      </c>
      <c r="F528">
        <v>739</v>
      </c>
      <c r="G528">
        <v>0.73899999999999999</v>
      </c>
      <c r="H528">
        <v>524</v>
      </c>
      <c r="I528">
        <v>0.41598714077677001</v>
      </c>
      <c r="J528">
        <v>6.2733423545331499</v>
      </c>
      <c r="K528">
        <v>1.38565629228687</v>
      </c>
    </row>
    <row r="529" spans="1:11" x14ac:dyDescent="0.2">
      <c r="A529">
        <v>526</v>
      </c>
      <c r="B529">
        <v>200</v>
      </c>
      <c r="C529">
        <v>2</v>
      </c>
      <c r="D529">
        <v>4</v>
      </c>
      <c r="E529">
        <v>126</v>
      </c>
      <c r="F529">
        <v>172</v>
      </c>
      <c r="G529">
        <v>0.86</v>
      </c>
      <c r="H529">
        <v>24</v>
      </c>
      <c r="I529">
        <v>0.23267108174648199</v>
      </c>
      <c r="J529">
        <v>2.5290697674418601</v>
      </c>
      <c r="K529">
        <v>1.3953488372092999</v>
      </c>
    </row>
    <row r="530" spans="1:11" x14ac:dyDescent="0.2">
      <c r="A530">
        <v>527</v>
      </c>
      <c r="B530">
        <v>400</v>
      </c>
      <c r="C530">
        <v>2</v>
      </c>
      <c r="D530">
        <v>4</v>
      </c>
      <c r="E530">
        <v>126</v>
      </c>
      <c r="F530">
        <v>343</v>
      </c>
      <c r="G530">
        <v>0.85750000000000004</v>
      </c>
      <c r="H530">
        <v>24</v>
      </c>
      <c r="I530">
        <v>0.32190911069143802</v>
      </c>
      <c r="J530">
        <v>2.6384839650145699</v>
      </c>
      <c r="K530">
        <v>1.4402332361515999</v>
      </c>
    </row>
    <row r="531" spans="1:11" x14ac:dyDescent="0.2">
      <c r="A531">
        <v>520</v>
      </c>
      <c r="B531">
        <v>1000</v>
      </c>
      <c r="C531">
        <v>8</v>
      </c>
      <c r="D531">
        <v>2</v>
      </c>
      <c r="E531">
        <v>541</v>
      </c>
      <c r="F531">
        <v>219</v>
      </c>
      <c r="G531">
        <v>0.219</v>
      </c>
      <c r="H531">
        <v>439</v>
      </c>
      <c r="I531">
        <v>0.34707685908370101</v>
      </c>
      <c r="J531">
        <v>1.5616438356164299</v>
      </c>
      <c r="K531">
        <v>1.63926940639269</v>
      </c>
    </row>
    <row r="532" spans="1:11" x14ac:dyDescent="0.2">
      <c r="A532">
        <v>524</v>
      </c>
      <c r="B532">
        <v>800</v>
      </c>
      <c r="C532">
        <v>10</v>
      </c>
      <c r="D532">
        <v>2</v>
      </c>
      <c r="E532">
        <v>422</v>
      </c>
      <c r="F532">
        <v>165</v>
      </c>
      <c r="G532">
        <v>0.20624999999999999</v>
      </c>
      <c r="H532">
        <v>320</v>
      </c>
      <c r="I532">
        <v>0.41038833694316901</v>
      </c>
      <c r="J532">
        <v>1.51515151515151</v>
      </c>
      <c r="K532">
        <v>1.86666666666666</v>
      </c>
    </row>
    <row r="533" spans="1:11" x14ac:dyDescent="0.2">
      <c r="A533">
        <v>528</v>
      </c>
      <c r="B533">
        <v>600</v>
      </c>
      <c r="C533">
        <v>2</v>
      </c>
      <c r="D533">
        <v>4</v>
      </c>
      <c r="E533">
        <v>126</v>
      </c>
      <c r="F533">
        <v>500</v>
      </c>
      <c r="G533">
        <v>0.83333333333333304</v>
      </c>
      <c r="H533">
        <v>24</v>
      </c>
      <c r="I533">
        <v>0.359109123310898</v>
      </c>
      <c r="J533">
        <v>2.5720000000000001</v>
      </c>
      <c r="K533">
        <v>1.444</v>
      </c>
    </row>
    <row r="534" spans="1:11" x14ac:dyDescent="0.2">
      <c r="A534">
        <v>531</v>
      </c>
      <c r="B534">
        <v>200</v>
      </c>
      <c r="C534">
        <v>4</v>
      </c>
      <c r="D534">
        <v>4</v>
      </c>
      <c r="E534">
        <v>202</v>
      </c>
      <c r="F534">
        <v>113</v>
      </c>
      <c r="G534">
        <v>0.56499999999999995</v>
      </c>
      <c r="H534">
        <v>100</v>
      </c>
      <c r="I534">
        <v>0.28951944873187702</v>
      </c>
      <c r="J534">
        <v>2.61946902654867</v>
      </c>
      <c r="K534">
        <v>1.72566371681415</v>
      </c>
    </row>
    <row r="535" spans="1:11" x14ac:dyDescent="0.2">
      <c r="A535">
        <v>532</v>
      </c>
      <c r="B535">
        <v>400</v>
      </c>
      <c r="C535">
        <v>4</v>
      </c>
      <c r="D535">
        <v>4</v>
      </c>
      <c r="E535">
        <v>305</v>
      </c>
      <c r="F535">
        <v>215</v>
      </c>
      <c r="G535">
        <v>0.53749999999999998</v>
      </c>
      <c r="H535">
        <v>203</v>
      </c>
      <c r="I535">
        <v>0.37156376777543398</v>
      </c>
      <c r="J535">
        <v>2.70697674418604</v>
      </c>
      <c r="K535">
        <v>1.7906976744186001</v>
      </c>
    </row>
    <row r="536" spans="1:11" x14ac:dyDescent="0.2">
      <c r="A536">
        <v>536</v>
      </c>
      <c r="B536">
        <v>200</v>
      </c>
      <c r="C536">
        <v>6</v>
      </c>
      <c r="D536">
        <v>4</v>
      </c>
      <c r="E536">
        <v>223</v>
      </c>
      <c r="F536">
        <v>80</v>
      </c>
      <c r="G536">
        <v>0.4</v>
      </c>
      <c r="H536">
        <v>121</v>
      </c>
      <c r="I536">
        <v>0.28201654601861398</v>
      </c>
      <c r="J536">
        <v>2.6375000000000002</v>
      </c>
      <c r="K536">
        <v>1.8625</v>
      </c>
    </row>
    <row r="537" spans="1:11" x14ac:dyDescent="0.2">
      <c r="A537">
        <v>525</v>
      </c>
      <c r="B537">
        <v>1000</v>
      </c>
      <c r="C537">
        <v>10</v>
      </c>
      <c r="D537">
        <v>2</v>
      </c>
      <c r="E537">
        <v>707</v>
      </c>
      <c r="F537">
        <v>189</v>
      </c>
      <c r="G537">
        <v>0.189</v>
      </c>
      <c r="H537">
        <v>605</v>
      </c>
      <c r="I537">
        <v>0.33873252837014201</v>
      </c>
      <c r="J537">
        <v>1.5925925925925899</v>
      </c>
      <c r="K537">
        <v>1.6560846560846501</v>
      </c>
    </row>
    <row r="538" spans="1:11" x14ac:dyDescent="0.2">
      <c r="A538">
        <v>534</v>
      </c>
      <c r="B538">
        <v>800</v>
      </c>
      <c r="C538">
        <v>4</v>
      </c>
      <c r="D538">
        <v>4</v>
      </c>
      <c r="E538">
        <v>391</v>
      </c>
      <c r="F538">
        <v>331</v>
      </c>
      <c r="G538">
        <v>0.41375000000000001</v>
      </c>
      <c r="H538">
        <v>289</v>
      </c>
      <c r="I538">
        <v>0.309418682393307</v>
      </c>
      <c r="J538">
        <v>2.5921450151057401</v>
      </c>
      <c r="K538">
        <v>1.41087613293051</v>
      </c>
    </row>
    <row r="539" spans="1:11" x14ac:dyDescent="0.2">
      <c r="A539">
        <v>535</v>
      </c>
      <c r="B539">
        <v>1000</v>
      </c>
      <c r="C539">
        <v>4</v>
      </c>
      <c r="D539">
        <v>4</v>
      </c>
      <c r="E539">
        <v>246</v>
      </c>
      <c r="F539">
        <v>414</v>
      </c>
      <c r="G539">
        <v>0.41399999999999998</v>
      </c>
      <c r="H539">
        <v>144</v>
      </c>
      <c r="I539">
        <v>0.35779630269783702</v>
      </c>
      <c r="J539">
        <v>2.63043478260869</v>
      </c>
      <c r="K539">
        <v>1.4492753623188399</v>
      </c>
    </row>
    <row r="540" spans="1:11" x14ac:dyDescent="0.2">
      <c r="A540">
        <v>505</v>
      </c>
      <c r="B540">
        <v>1000</v>
      </c>
      <c r="C540">
        <v>2</v>
      </c>
      <c r="D540">
        <v>2</v>
      </c>
      <c r="E540">
        <v>989</v>
      </c>
      <c r="F540">
        <v>703</v>
      </c>
      <c r="G540">
        <v>0.70299999999999996</v>
      </c>
      <c r="H540">
        <v>887</v>
      </c>
      <c r="I540">
        <v>0.43257385753171101</v>
      </c>
      <c r="J540">
        <v>1.6059743954480701</v>
      </c>
      <c r="K540">
        <v>1.35135135135135</v>
      </c>
    </row>
    <row r="541" spans="1:11" x14ac:dyDescent="0.2">
      <c r="A541">
        <v>537</v>
      </c>
      <c r="B541">
        <v>400</v>
      </c>
      <c r="C541">
        <v>6</v>
      </c>
      <c r="D541">
        <v>4</v>
      </c>
      <c r="E541">
        <v>245</v>
      </c>
      <c r="F541">
        <v>152</v>
      </c>
      <c r="G541">
        <v>0.38</v>
      </c>
      <c r="H541">
        <v>143</v>
      </c>
      <c r="I541">
        <v>0.36558006795908798</v>
      </c>
      <c r="J541">
        <v>2.6907894736842102</v>
      </c>
      <c r="K541">
        <v>1.73684210526315</v>
      </c>
    </row>
    <row r="542" spans="1:11" x14ac:dyDescent="0.2">
      <c r="A542">
        <v>533</v>
      </c>
      <c r="B542">
        <v>600</v>
      </c>
      <c r="C542">
        <v>4</v>
      </c>
      <c r="D542">
        <v>4</v>
      </c>
      <c r="E542">
        <v>502</v>
      </c>
      <c r="F542">
        <v>290</v>
      </c>
      <c r="G542">
        <v>0.483333333333333</v>
      </c>
      <c r="H542">
        <v>400</v>
      </c>
      <c r="I542">
        <v>0.33306020703506101</v>
      </c>
      <c r="J542">
        <v>2.5931034482758601</v>
      </c>
      <c r="K542">
        <v>1.55862068965517</v>
      </c>
    </row>
    <row r="543" spans="1:11" x14ac:dyDescent="0.2">
      <c r="A543">
        <v>541</v>
      </c>
      <c r="B543">
        <v>200</v>
      </c>
      <c r="C543">
        <v>8</v>
      </c>
      <c r="D543">
        <v>4</v>
      </c>
      <c r="E543">
        <v>199</v>
      </c>
      <c r="F543">
        <v>61</v>
      </c>
      <c r="G543">
        <v>0.30499999999999999</v>
      </c>
      <c r="H543">
        <v>97</v>
      </c>
      <c r="I543">
        <v>0.42447012041865101</v>
      </c>
      <c r="J543">
        <v>2.4590163934426199</v>
      </c>
      <c r="K543">
        <v>2</v>
      </c>
    </row>
    <row r="544" spans="1:11" x14ac:dyDescent="0.2">
      <c r="A544">
        <v>542</v>
      </c>
      <c r="B544">
        <v>400</v>
      </c>
      <c r="C544">
        <v>8</v>
      </c>
      <c r="D544">
        <v>4</v>
      </c>
      <c r="E544">
        <v>180</v>
      </c>
      <c r="F544">
        <v>125</v>
      </c>
      <c r="G544">
        <v>0.3125</v>
      </c>
      <c r="H544">
        <v>78</v>
      </c>
      <c r="I544">
        <v>0.35373577121425198</v>
      </c>
      <c r="J544">
        <v>2.6960000000000002</v>
      </c>
      <c r="K544">
        <v>1.784</v>
      </c>
    </row>
    <row r="545" spans="1:11" x14ac:dyDescent="0.2">
      <c r="A545">
        <v>538</v>
      </c>
      <c r="B545">
        <v>600</v>
      </c>
      <c r="C545">
        <v>6</v>
      </c>
      <c r="D545">
        <v>4</v>
      </c>
      <c r="E545">
        <v>295</v>
      </c>
      <c r="F545">
        <v>214</v>
      </c>
      <c r="G545">
        <v>0.35666666666666602</v>
      </c>
      <c r="H545">
        <v>193</v>
      </c>
      <c r="I545">
        <v>0.41271601709302702</v>
      </c>
      <c r="J545">
        <v>2.6121495327102799</v>
      </c>
      <c r="K545">
        <v>1.8411214953271</v>
      </c>
    </row>
    <row r="546" spans="1:11" x14ac:dyDescent="0.2">
      <c r="A546">
        <v>539</v>
      </c>
      <c r="B546">
        <v>800</v>
      </c>
      <c r="C546">
        <v>6</v>
      </c>
      <c r="D546">
        <v>4</v>
      </c>
      <c r="E546">
        <v>262</v>
      </c>
      <c r="F546">
        <v>270</v>
      </c>
      <c r="G546">
        <v>0.33750000000000002</v>
      </c>
      <c r="H546">
        <v>160</v>
      </c>
      <c r="I546">
        <v>0.40205947859399899</v>
      </c>
      <c r="J546">
        <v>2.7333333333333298</v>
      </c>
      <c r="K546">
        <v>1.7222222222222201</v>
      </c>
    </row>
    <row r="547" spans="1:11" x14ac:dyDescent="0.2">
      <c r="A547">
        <v>547</v>
      </c>
      <c r="B547">
        <v>400</v>
      </c>
      <c r="C547">
        <v>10</v>
      </c>
      <c r="D547">
        <v>4</v>
      </c>
      <c r="E547">
        <v>200</v>
      </c>
      <c r="F547">
        <v>90</v>
      </c>
      <c r="G547">
        <v>0.22500000000000001</v>
      </c>
      <c r="H547">
        <v>98</v>
      </c>
      <c r="I547">
        <v>0.34001082402086902</v>
      </c>
      <c r="J547">
        <v>2.6888888888888798</v>
      </c>
      <c r="K547">
        <v>1.9666666666666599</v>
      </c>
    </row>
    <row r="548" spans="1:11" x14ac:dyDescent="0.2">
      <c r="A548">
        <v>540</v>
      </c>
      <c r="B548">
        <v>1000</v>
      </c>
      <c r="C548">
        <v>6</v>
      </c>
      <c r="D548">
        <v>4</v>
      </c>
      <c r="E548">
        <v>340</v>
      </c>
      <c r="F548">
        <v>297</v>
      </c>
      <c r="G548">
        <v>0.29699999999999999</v>
      </c>
      <c r="H548">
        <v>238</v>
      </c>
      <c r="I548">
        <v>0.36854592920319501</v>
      </c>
      <c r="J548">
        <v>2.6666666666666599</v>
      </c>
      <c r="K548">
        <v>1.5925925925925899</v>
      </c>
    </row>
    <row r="549" spans="1:11" x14ac:dyDescent="0.2">
      <c r="A549">
        <v>545</v>
      </c>
      <c r="B549">
        <v>1000</v>
      </c>
      <c r="C549">
        <v>8</v>
      </c>
      <c r="D549">
        <v>4</v>
      </c>
      <c r="E549">
        <v>206</v>
      </c>
      <c r="F549">
        <v>237</v>
      </c>
      <c r="G549">
        <v>0.23699999999999999</v>
      </c>
      <c r="H549">
        <v>104</v>
      </c>
      <c r="I549">
        <v>0.39071066330613202</v>
      </c>
      <c r="J549">
        <v>2.7510548523206699</v>
      </c>
      <c r="K549">
        <v>1.7890295358649699</v>
      </c>
    </row>
    <row r="550" spans="1:11" x14ac:dyDescent="0.2">
      <c r="A550">
        <v>543</v>
      </c>
      <c r="B550">
        <v>600</v>
      </c>
      <c r="C550">
        <v>8</v>
      </c>
      <c r="D550">
        <v>4</v>
      </c>
      <c r="E550">
        <v>400</v>
      </c>
      <c r="F550">
        <v>164</v>
      </c>
      <c r="G550">
        <v>0.27333333333333298</v>
      </c>
      <c r="H550">
        <v>298</v>
      </c>
      <c r="I550">
        <v>0.34308052049895099</v>
      </c>
      <c r="J550">
        <v>2.7621951219512102</v>
      </c>
      <c r="K550">
        <v>1.83536585365853</v>
      </c>
    </row>
    <row r="551" spans="1:11" x14ac:dyDescent="0.2">
      <c r="A551">
        <v>544</v>
      </c>
      <c r="B551">
        <v>800</v>
      </c>
      <c r="C551">
        <v>8</v>
      </c>
      <c r="D551">
        <v>4</v>
      </c>
      <c r="E551">
        <v>315</v>
      </c>
      <c r="F551">
        <v>193</v>
      </c>
      <c r="G551">
        <v>0.24124999999999999</v>
      </c>
      <c r="H551">
        <v>213</v>
      </c>
      <c r="I551">
        <v>0.39141655616916599</v>
      </c>
      <c r="J551">
        <v>2.60103626943005</v>
      </c>
      <c r="K551">
        <v>1.8963730569948101</v>
      </c>
    </row>
    <row r="552" spans="1:11" x14ac:dyDescent="0.2">
      <c r="A552">
        <v>546</v>
      </c>
      <c r="B552">
        <v>200</v>
      </c>
      <c r="C552">
        <v>10</v>
      </c>
      <c r="D552">
        <v>4</v>
      </c>
      <c r="E552">
        <v>360</v>
      </c>
      <c r="F552">
        <v>53</v>
      </c>
      <c r="G552">
        <v>0.26500000000000001</v>
      </c>
      <c r="H552">
        <v>258</v>
      </c>
      <c r="I552">
        <v>0.318595465398613</v>
      </c>
      <c r="J552">
        <v>2.6792452830188598</v>
      </c>
      <c r="K552">
        <v>1.8679245283018799</v>
      </c>
    </row>
    <row r="553" spans="1:11" x14ac:dyDescent="0.2">
      <c r="A553">
        <v>548</v>
      </c>
      <c r="B553">
        <v>600</v>
      </c>
      <c r="C553">
        <v>10</v>
      </c>
      <c r="D553">
        <v>4</v>
      </c>
      <c r="E553">
        <v>196</v>
      </c>
      <c r="F553">
        <v>132</v>
      </c>
      <c r="G553">
        <v>0.22</v>
      </c>
      <c r="H553">
        <v>94</v>
      </c>
      <c r="I553">
        <v>0.36734968255406902</v>
      </c>
      <c r="J553">
        <v>2.6136363636363602</v>
      </c>
      <c r="K553">
        <v>1.84848484848484</v>
      </c>
    </row>
    <row r="554" spans="1:11" x14ac:dyDescent="0.2">
      <c r="A554">
        <v>551</v>
      </c>
      <c r="B554">
        <v>200</v>
      </c>
      <c r="C554">
        <v>2</v>
      </c>
      <c r="D554">
        <v>6</v>
      </c>
      <c r="E554">
        <v>126</v>
      </c>
      <c r="F554">
        <v>182</v>
      </c>
      <c r="G554">
        <v>0.91</v>
      </c>
      <c r="H554">
        <v>24</v>
      </c>
      <c r="I554">
        <v>0.236779790717802</v>
      </c>
      <c r="J554">
        <v>3.4285714285714199</v>
      </c>
      <c r="K554">
        <v>1.46703296703296</v>
      </c>
    </row>
    <row r="555" spans="1:11" x14ac:dyDescent="0.2">
      <c r="A555">
        <v>549</v>
      </c>
      <c r="B555">
        <v>800</v>
      </c>
      <c r="C555">
        <v>10</v>
      </c>
      <c r="D555">
        <v>4</v>
      </c>
      <c r="E555">
        <v>259</v>
      </c>
      <c r="F555">
        <v>161</v>
      </c>
      <c r="G555">
        <v>0.20125000000000001</v>
      </c>
      <c r="H555">
        <v>157</v>
      </c>
      <c r="I555">
        <v>0.38153312238583198</v>
      </c>
      <c r="J555">
        <v>2.6024844720496798</v>
      </c>
      <c r="K555">
        <v>1.8819875776397501</v>
      </c>
    </row>
    <row r="556" spans="1:11" x14ac:dyDescent="0.2">
      <c r="A556">
        <v>550</v>
      </c>
      <c r="B556">
        <v>1000</v>
      </c>
      <c r="C556">
        <v>10</v>
      </c>
      <c r="D556">
        <v>4</v>
      </c>
      <c r="E556">
        <v>281</v>
      </c>
      <c r="F556">
        <v>210</v>
      </c>
      <c r="G556">
        <v>0.21</v>
      </c>
      <c r="H556">
        <v>179</v>
      </c>
      <c r="I556">
        <v>0.38942492844132098</v>
      </c>
      <c r="J556">
        <v>2.7761904761904699</v>
      </c>
      <c r="K556">
        <v>1.7761904761904701</v>
      </c>
    </row>
    <row r="557" spans="1:11" x14ac:dyDescent="0.2">
      <c r="A557">
        <v>552</v>
      </c>
      <c r="B557">
        <v>400</v>
      </c>
      <c r="C557">
        <v>2</v>
      </c>
      <c r="D557">
        <v>6</v>
      </c>
      <c r="E557">
        <v>125</v>
      </c>
      <c r="F557">
        <v>360</v>
      </c>
      <c r="G557">
        <v>0.9</v>
      </c>
      <c r="H557">
        <v>23</v>
      </c>
      <c r="I557">
        <v>0.29974842456036099</v>
      </c>
      <c r="J557">
        <v>3.6055555555555499</v>
      </c>
      <c r="K557">
        <v>1.5194444444444399</v>
      </c>
    </row>
    <row r="558" spans="1:11" x14ac:dyDescent="0.2">
      <c r="A558">
        <v>530</v>
      </c>
      <c r="B558">
        <v>1000</v>
      </c>
      <c r="C558">
        <v>2</v>
      </c>
      <c r="D558">
        <v>4</v>
      </c>
      <c r="E558">
        <v>645</v>
      </c>
      <c r="F558">
        <v>731</v>
      </c>
      <c r="G558">
        <v>0.73099999999999998</v>
      </c>
      <c r="H558">
        <v>543</v>
      </c>
      <c r="I558">
        <v>0.433106230972156</v>
      </c>
      <c r="J558">
        <v>2.73871409028727</v>
      </c>
      <c r="K558">
        <v>1.37209302325581</v>
      </c>
    </row>
    <row r="559" spans="1:11" x14ac:dyDescent="0.2">
      <c r="A559">
        <v>556</v>
      </c>
      <c r="B559">
        <v>200</v>
      </c>
      <c r="C559">
        <v>4</v>
      </c>
      <c r="D559">
        <v>6</v>
      </c>
      <c r="E559">
        <v>162</v>
      </c>
      <c r="F559">
        <v>129</v>
      </c>
      <c r="G559">
        <v>0.64500000000000002</v>
      </c>
      <c r="H559">
        <v>60</v>
      </c>
      <c r="I559">
        <v>0.37934808948691501</v>
      </c>
      <c r="J559">
        <v>3.73643410852713</v>
      </c>
      <c r="K559">
        <v>1.9457364341085199</v>
      </c>
    </row>
    <row r="560" spans="1:11" x14ac:dyDescent="0.2">
      <c r="A560">
        <v>553</v>
      </c>
      <c r="B560">
        <v>600</v>
      </c>
      <c r="C560">
        <v>2</v>
      </c>
      <c r="D560">
        <v>6</v>
      </c>
      <c r="E560">
        <v>126</v>
      </c>
      <c r="F560">
        <v>521</v>
      </c>
      <c r="G560">
        <v>0.86833333333333296</v>
      </c>
      <c r="H560">
        <v>24</v>
      </c>
      <c r="I560">
        <v>0.37214388563415601</v>
      </c>
      <c r="J560">
        <v>3.6257197696737</v>
      </c>
      <c r="K560">
        <v>1.4683301343570001</v>
      </c>
    </row>
    <row r="561" spans="1:11" x14ac:dyDescent="0.2">
      <c r="A561">
        <v>557</v>
      </c>
      <c r="B561">
        <v>400</v>
      </c>
      <c r="C561">
        <v>4</v>
      </c>
      <c r="D561">
        <v>6</v>
      </c>
      <c r="E561">
        <v>229</v>
      </c>
      <c r="F561">
        <v>236</v>
      </c>
      <c r="G561">
        <v>0.59</v>
      </c>
      <c r="H561">
        <v>127</v>
      </c>
      <c r="I561">
        <v>0.40975403555177298</v>
      </c>
      <c r="J561">
        <v>3.7245762711864399</v>
      </c>
      <c r="K561">
        <v>1.79661016949152</v>
      </c>
    </row>
    <row r="562" spans="1:11" x14ac:dyDescent="0.2">
      <c r="A562">
        <v>561</v>
      </c>
      <c r="B562">
        <v>200</v>
      </c>
      <c r="C562">
        <v>6</v>
      </c>
      <c r="D562">
        <v>6</v>
      </c>
      <c r="E562">
        <v>239</v>
      </c>
      <c r="F562">
        <v>71</v>
      </c>
      <c r="G562">
        <v>0.35499999999999998</v>
      </c>
      <c r="H562">
        <v>137</v>
      </c>
      <c r="I562">
        <v>0.29758885936365298</v>
      </c>
      <c r="J562">
        <v>3.7887323943661899</v>
      </c>
      <c r="K562">
        <v>1.9577464788732299</v>
      </c>
    </row>
    <row r="563" spans="1:11" x14ac:dyDescent="0.2">
      <c r="A563">
        <v>560</v>
      </c>
      <c r="B563">
        <v>1000</v>
      </c>
      <c r="C563">
        <v>4</v>
      </c>
      <c r="D563">
        <v>6</v>
      </c>
      <c r="E563">
        <v>166</v>
      </c>
      <c r="F563">
        <v>436</v>
      </c>
      <c r="G563">
        <v>0.436</v>
      </c>
      <c r="H563">
        <v>64</v>
      </c>
      <c r="I563">
        <v>0.358049288370478</v>
      </c>
      <c r="J563">
        <v>3.6399082568807302</v>
      </c>
      <c r="K563">
        <v>1.4724770642201801</v>
      </c>
    </row>
    <row r="564" spans="1:11" x14ac:dyDescent="0.2">
      <c r="A564">
        <v>558</v>
      </c>
      <c r="B564">
        <v>600</v>
      </c>
      <c r="C564">
        <v>4</v>
      </c>
      <c r="D564">
        <v>6</v>
      </c>
      <c r="E564">
        <v>301</v>
      </c>
      <c r="F564">
        <v>296</v>
      </c>
      <c r="G564">
        <v>0.49333333333333301</v>
      </c>
      <c r="H564">
        <v>199</v>
      </c>
      <c r="I564">
        <v>0.33753068267591002</v>
      </c>
      <c r="J564">
        <v>3.6418918918918899</v>
      </c>
      <c r="K564">
        <v>1.5540540540540499</v>
      </c>
    </row>
    <row r="565" spans="1:11" x14ac:dyDescent="0.2">
      <c r="A565">
        <v>559</v>
      </c>
      <c r="B565">
        <v>800</v>
      </c>
      <c r="C565">
        <v>4</v>
      </c>
      <c r="D565">
        <v>6</v>
      </c>
      <c r="E565">
        <v>273</v>
      </c>
      <c r="F565">
        <v>349</v>
      </c>
      <c r="G565">
        <v>0.43625000000000003</v>
      </c>
      <c r="H565">
        <v>171</v>
      </c>
      <c r="I565">
        <v>0.30587173292005798</v>
      </c>
      <c r="J565">
        <v>3.44412607449856</v>
      </c>
      <c r="K565">
        <v>1.4097421203438301</v>
      </c>
    </row>
    <row r="566" spans="1:11" x14ac:dyDescent="0.2">
      <c r="A566">
        <v>562</v>
      </c>
      <c r="B566">
        <v>400</v>
      </c>
      <c r="C566">
        <v>6</v>
      </c>
      <c r="D566">
        <v>6</v>
      </c>
      <c r="E566">
        <v>205</v>
      </c>
      <c r="F566">
        <v>154</v>
      </c>
      <c r="G566">
        <v>0.38500000000000001</v>
      </c>
      <c r="H566">
        <v>103</v>
      </c>
      <c r="I566">
        <v>0.32092427897672099</v>
      </c>
      <c r="J566">
        <v>3.8896103896103802</v>
      </c>
      <c r="K566">
        <v>1.82467532467532</v>
      </c>
    </row>
    <row r="567" spans="1:11" x14ac:dyDescent="0.2">
      <c r="A567">
        <v>566</v>
      </c>
      <c r="B567">
        <v>200</v>
      </c>
      <c r="C567">
        <v>8</v>
      </c>
      <c r="D567">
        <v>6</v>
      </c>
      <c r="E567">
        <v>267</v>
      </c>
      <c r="F567">
        <v>75</v>
      </c>
      <c r="G567">
        <v>0.375</v>
      </c>
      <c r="H567">
        <v>165</v>
      </c>
      <c r="I567">
        <v>0.28279535258253702</v>
      </c>
      <c r="J567">
        <v>3.68</v>
      </c>
      <c r="K567">
        <v>1.92</v>
      </c>
    </row>
    <row r="568" spans="1:11" x14ac:dyDescent="0.2">
      <c r="A568">
        <v>567</v>
      </c>
      <c r="B568">
        <v>400</v>
      </c>
      <c r="C568">
        <v>8</v>
      </c>
      <c r="D568">
        <v>6</v>
      </c>
      <c r="E568">
        <v>161</v>
      </c>
      <c r="F568">
        <v>128</v>
      </c>
      <c r="G568">
        <v>0.32</v>
      </c>
      <c r="H568">
        <v>59</v>
      </c>
      <c r="I568">
        <v>0.33360841382381101</v>
      </c>
      <c r="J568">
        <v>3.6953125</v>
      </c>
      <c r="K568">
        <v>1.8671875</v>
      </c>
    </row>
    <row r="569" spans="1:11" x14ac:dyDescent="0.2">
      <c r="A569">
        <v>568</v>
      </c>
      <c r="B569">
        <v>600</v>
      </c>
      <c r="C569">
        <v>8</v>
      </c>
      <c r="D569">
        <v>6</v>
      </c>
      <c r="E569">
        <v>223</v>
      </c>
      <c r="F569">
        <v>192</v>
      </c>
      <c r="G569">
        <v>0.32</v>
      </c>
      <c r="H569">
        <v>121</v>
      </c>
      <c r="I569">
        <v>0.371041798239096</v>
      </c>
      <c r="J569">
        <v>3.6354166666666599</v>
      </c>
      <c r="K569">
        <v>1.828125</v>
      </c>
    </row>
    <row r="570" spans="1:11" x14ac:dyDescent="0.2">
      <c r="A570">
        <v>563</v>
      </c>
      <c r="B570">
        <v>600</v>
      </c>
      <c r="C570">
        <v>6</v>
      </c>
      <c r="D570">
        <v>6</v>
      </c>
      <c r="E570">
        <v>344</v>
      </c>
      <c r="F570">
        <v>242</v>
      </c>
      <c r="G570">
        <v>0.40333333333333299</v>
      </c>
      <c r="H570">
        <v>242</v>
      </c>
      <c r="I570">
        <v>0.42848756003841998</v>
      </c>
      <c r="J570">
        <v>3.9710743801652799</v>
      </c>
      <c r="K570">
        <v>1.9214876033057799</v>
      </c>
    </row>
    <row r="571" spans="1:11" x14ac:dyDescent="0.2">
      <c r="A571">
        <v>529</v>
      </c>
      <c r="B571">
        <v>800</v>
      </c>
      <c r="C571">
        <v>2</v>
      </c>
      <c r="D571">
        <v>4</v>
      </c>
      <c r="E571">
        <v>1000</v>
      </c>
      <c r="F571">
        <v>658</v>
      </c>
      <c r="G571">
        <v>0.82250000000000001</v>
      </c>
      <c r="H571">
        <v>909</v>
      </c>
      <c r="I571">
        <v>0.46763037376384797</v>
      </c>
      <c r="J571">
        <v>2.5987841945288701</v>
      </c>
      <c r="K571">
        <v>1.43920972644376</v>
      </c>
    </row>
    <row r="572" spans="1:11" x14ac:dyDescent="0.2">
      <c r="A572">
        <v>565</v>
      </c>
      <c r="B572">
        <v>1000</v>
      </c>
      <c r="C572">
        <v>6</v>
      </c>
      <c r="D572">
        <v>6</v>
      </c>
      <c r="E572">
        <v>311</v>
      </c>
      <c r="F572">
        <v>311</v>
      </c>
      <c r="G572">
        <v>0.311</v>
      </c>
      <c r="H572">
        <v>209</v>
      </c>
      <c r="I572">
        <v>0.32364823712887097</v>
      </c>
      <c r="J572">
        <v>3.71061093247588</v>
      </c>
      <c r="K572">
        <v>1.5369774919614101</v>
      </c>
    </row>
    <row r="573" spans="1:11" x14ac:dyDescent="0.2">
      <c r="A573">
        <v>564</v>
      </c>
      <c r="B573">
        <v>800</v>
      </c>
      <c r="C573">
        <v>6</v>
      </c>
      <c r="D573">
        <v>6</v>
      </c>
      <c r="E573">
        <v>394</v>
      </c>
      <c r="F573">
        <v>273</v>
      </c>
      <c r="G573">
        <v>0.34125</v>
      </c>
      <c r="H573">
        <v>292</v>
      </c>
      <c r="I573">
        <v>0.35523510228516098</v>
      </c>
      <c r="J573">
        <v>3.7765567765567698</v>
      </c>
      <c r="K573">
        <v>1.6263736263736199</v>
      </c>
    </row>
    <row r="574" spans="1:11" x14ac:dyDescent="0.2">
      <c r="A574">
        <v>569</v>
      </c>
      <c r="B574">
        <v>800</v>
      </c>
      <c r="C574">
        <v>8</v>
      </c>
      <c r="D574">
        <v>6</v>
      </c>
      <c r="E574">
        <v>303</v>
      </c>
      <c r="F574">
        <v>232</v>
      </c>
      <c r="G574">
        <v>0.28999999999999998</v>
      </c>
      <c r="H574">
        <v>201</v>
      </c>
      <c r="I574">
        <v>0.39271903872106301</v>
      </c>
      <c r="J574">
        <v>3.8706896551724101</v>
      </c>
      <c r="K574">
        <v>1.8405172413793101</v>
      </c>
    </row>
    <row r="575" spans="1:11" x14ac:dyDescent="0.2">
      <c r="A575">
        <v>571</v>
      </c>
      <c r="B575">
        <v>200</v>
      </c>
      <c r="C575">
        <v>10</v>
      </c>
      <c r="D575">
        <v>6</v>
      </c>
      <c r="E575">
        <v>215</v>
      </c>
      <c r="F575">
        <v>53</v>
      </c>
      <c r="G575">
        <v>0.26500000000000001</v>
      </c>
      <c r="H575">
        <v>113</v>
      </c>
      <c r="I575">
        <v>0.39934287840044402</v>
      </c>
      <c r="J575">
        <v>3.7735849056603699</v>
      </c>
      <c r="K575">
        <v>2.2264150943396199</v>
      </c>
    </row>
    <row r="576" spans="1:11" x14ac:dyDescent="0.2">
      <c r="A576">
        <v>572</v>
      </c>
      <c r="B576">
        <v>400</v>
      </c>
      <c r="C576">
        <v>10</v>
      </c>
      <c r="D576">
        <v>6</v>
      </c>
      <c r="E576">
        <v>236</v>
      </c>
      <c r="F576">
        <v>92</v>
      </c>
      <c r="G576">
        <v>0.23</v>
      </c>
      <c r="H576">
        <v>134</v>
      </c>
      <c r="I576">
        <v>0.31520291744714901</v>
      </c>
      <c r="J576">
        <v>3.8695652173913002</v>
      </c>
      <c r="K576">
        <v>1.7934782608695601</v>
      </c>
    </row>
    <row r="577" spans="1:11" x14ac:dyDescent="0.2">
      <c r="A577">
        <v>573</v>
      </c>
      <c r="B577">
        <v>600</v>
      </c>
      <c r="C577">
        <v>10</v>
      </c>
      <c r="D577">
        <v>6</v>
      </c>
      <c r="E577">
        <v>314</v>
      </c>
      <c r="F577">
        <v>142</v>
      </c>
      <c r="G577">
        <v>0.236666666666666</v>
      </c>
      <c r="H577">
        <v>212</v>
      </c>
      <c r="I577">
        <v>0.343283551426871</v>
      </c>
      <c r="J577">
        <v>3.6760563380281601</v>
      </c>
      <c r="K577">
        <v>1.83098591549295</v>
      </c>
    </row>
    <row r="578" spans="1:11" x14ac:dyDescent="0.2">
      <c r="A578">
        <v>576</v>
      </c>
      <c r="B578">
        <v>200</v>
      </c>
      <c r="C578">
        <v>2</v>
      </c>
      <c r="D578">
        <v>8</v>
      </c>
      <c r="E578">
        <v>125</v>
      </c>
      <c r="F578">
        <v>186</v>
      </c>
      <c r="G578">
        <v>0.93</v>
      </c>
      <c r="H578">
        <v>23</v>
      </c>
      <c r="I578">
        <v>0.23182944407559999</v>
      </c>
      <c r="J578">
        <v>4.6182795698924703</v>
      </c>
      <c r="K578">
        <v>1.52150537634408</v>
      </c>
    </row>
    <row r="579" spans="1:11" x14ac:dyDescent="0.2">
      <c r="A579">
        <v>570</v>
      </c>
      <c r="B579">
        <v>1000</v>
      </c>
      <c r="C579">
        <v>8</v>
      </c>
      <c r="D579">
        <v>6</v>
      </c>
      <c r="E579">
        <v>321</v>
      </c>
      <c r="F579">
        <v>255</v>
      </c>
      <c r="G579">
        <v>0.255</v>
      </c>
      <c r="H579">
        <v>219</v>
      </c>
      <c r="I579">
        <v>0.34303411963852398</v>
      </c>
      <c r="J579">
        <v>3.7803921568627401</v>
      </c>
      <c r="K579">
        <v>1.67450980392156</v>
      </c>
    </row>
    <row r="580" spans="1:11" x14ac:dyDescent="0.2">
      <c r="A580">
        <v>574</v>
      </c>
      <c r="B580">
        <v>800</v>
      </c>
      <c r="C580">
        <v>10</v>
      </c>
      <c r="D580">
        <v>6</v>
      </c>
      <c r="E580">
        <v>278</v>
      </c>
      <c r="F580">
        <v>196</v>
      </c>
      <c r="G580">
        <v>0.245</v>
      </c>
      <c r="H580">
        <v>176</v>
      </c>
      <c r="I580">
        <v>0.38330948809418702</v>
      </c>
      <c r="J580">
        <v>4.0459183673469301</v>
      </c>
      <c r="K580">
        <v>1.8571428571428501</v>
      </c>
    </row>
    <row r="581" spans="1:11" x14ac:dyDescent="0.2">
      <c r="A581">
        <v>577</v>
      </c>
      <c r="B581">
        <v>400</v>
      </c>
      <c r="C581">
        <v>2</v>
      </c>
      <c r="D581">
        <v>8</v>
      </c>
      <c r="E581">
        <v>125</v>
      </c>
      <c r="F581">
        <v>363</v>
      </c>
      <c r="G581">
        <v>0.90749999999999997</v>
      </c>
      <c r="H581">
        <v>23</v>
      </c>
      <c r="I581">
        <v>0.29909482962595701</v>
      </c>
      <c r="J581">
        <v>4.6556473829201099</v>
      </c>
      <c r="K581">
        <v>1.4573002754820901</v>
      </c>
    </row>
    <row r="582" spans="1:11" x14ac:dyDescent="0.2">
      <c r="A582">
        <v>575</v>
      </c>
      <c r="B582">
        <v>1000</v>
      </c>
      <c r="C582">
        <v>10</v>
      </c>
      <c r="D582">
        <v>6</v>
      </c>
      <c r="E582">
        <v>335</v>
      </c>
      <c r="F582">
        <v>231</v>
      </c>
      <c r="G582">
        <v>0.23100000000000001</v>
      </c>
      <c r="H582">
        <v>233</v>
      </c>
      <c r="I582">
        <v>0.41903600850853301</v>
      </c>
      <c r="J582">
        <v>3.9004329004329001</v>
      </c>
      <c r="K582">
        <v>1.87878787878787</v>
      </c>
    </row>
    <row r="583" spans="1:11" x14ac:dyDescent="0.2">
      <c r="A583">
        <v>581</v>
      </c>
      <c r="B583">
        <v>200</v>
      </c>
      <c r="C583">
        <v>4</v>
      </c>
      <c r="D583">
        <v>8</v>
      </c>
      <c r="E583">
        <v>165</v>
      </c>
      <c r="F583">
        <v>127</v>
      </c>
      <c r="G583">
        <v>0.63500000000000001</v>
      </c>
      <c r="H583">
        <v>63</v>
      </c>
      <c r="I583">
        <v>0.374332414486446</v>
      </c>
      <c r="J583">
        <v>4.8503937007874001</v>
      </c>
      <c r="K583">
        <v>2.0866141732283401</v>
      </c>
    </row>
    <row r="584" spans="1:11" x14ac:dyDescent="0.2">
      <c r="A584">
        <v>578</v>
      </c>
      <c r="B584">
        <v>600</v>
      </c>
      <c r="C584">
        <v>2</v>
      </c>
      <c r="D584">
        <v>8</v>
      </c>
      <c r="E584">
        <v>126</v>
      </c>
      <c r="F584">
        <v>556</v>
      </c>
      <c r="G584">
        <v>0.92666666666666597</v>
      </c>
      <c r="H584">
        <v>24</v>
      </c>
      <c r="I584">
        <v>0.371210154037385</v>
      </c>
      <c r="J584">
        <v>4.8884892086330902</v>
      </c>
      <c r="K584">
        <v>1.4550359712230201</v>
      </c>
    </row>
    <row r="585" spans="1:11" x14ac:dyDescent="0.2">
      <c r="A585">
        <v>554</v>
      </c>
      <c r="B585">
        <v>800</v>
      </c>
      <c r="C585">
        <v>2</v>
      </c>
      <c r="D585">
        <v>6</v>
      </c>
      <c r="E585">
        <v>711</v>
      </c>
      <c r="F585">
        <v>673</v>
      </c>
      <c r="G585">
        <v>0.84125000000000005</v>
      </c>
      <c r="H585">
        <v>609</v>
      </c>
      <c r="I585">
        <v>0.42075718896664099</v>
      </c>
      <c r="J585">
        <v>3.6240713224368499</v>
      </c>
      <c r="K585">
        <v>1.4026745913818699</v>
      </c>
    </row>
    <row r="586" spans="1:11" x14ac:dyDescent="0.2">
      <c r="A586">
        <v>586</v>
      </c>
      <c r="B586">
        <v>200</v>
      </c>
      <c r="C586">
        <v>6</v>
      </c>
      <c r="D586">
        <v>8</v>
      </c>
      <c r="E586">
        <v>185</v>
      </c>
      <c r="F586">
        <v>79</v>
      </c>
      <c r="G586">
        <v>0.39500000000000002</v>
      </c>
      <c r="H586">
        <v>83</v>
      </c>
      <c r="I586">
        <v>0.323533659003515</v>
      </c>
      <c r="J586">
        <v>5.0506329113924</v>
      </c>
      <c r="K586">
        <v>1.75949367088607</v>
      </c>
    </row>
    <row r="587" spans="1:11" x14ac:dyDescent="0.2">
      <c r="A587">
        <v>584</v>
      </c>
      <c r="B587">
        <v>800</v>
      </c>
      <c r="C587">
        <v>4</v>
      </c>
      <c r="D587">
        <v>8</v>
      </c>
      <c r="E587">
        <v>185</v>
      </c>
      <c r="F587">
        <v>379</v>
      </c>
      <c r="G587">
        <v>0.47375</v>
      </c>
      <c r="H587">
        <v>83</v>
      </c>
      <c r="I587">
        <v>0.308397050514715</v>
      </c>
      <c r="J587">
        <v>4.4722955145118704</v>
      </c>
      <c r="K587">
        <v>1.46437994722955</v>
      </c>
    </row>
    <row r="588" spans="1:11" x14ac:dyDescent="0.2">
      <c r="A588">
        <v>585</v>
      </c>
      <c r="B588">
        <v>1000</v>
      </c>
      <c r="C588">
        <v>4</v>
      </c>
      <c r="D588">
        <v>8</v>
      </c>
      <c r="E588">
        <v>161</v>
      </c>
      <c r="F588">
        <v>443</v>
      </c>
      <c r="G588">
        <v>0.443</v>
      </c>
      <c r="H588">
        <v>59</v>
      </c>
      <c r="I588">
        <v>0.35606959856291098</v>
      </c>
      <c r="J588">
        <v>4.5620767494356604</v>
      </c>
      <c r="K588">
        <v>1.4808126410835201</v>
      </c>
    </row>
    <row r="589" spans="1:11" x14ac:dyDescent="0.2">
      <c r="A589">
        <v>587</v>
      </c>
      <c r="B589">
        <v>400</v>
      </c>
      <c r="C589">
        <v>6</v>
      </c>
      <c r="D589">
        <v>8</v>
      </c>
      <c r="E589">
        <v>154</v>
      </c>
      <c r="F589">
        <v>170</v>
      </c>
      <c r="G589">
        <v>0.42499999999999999</v>
      </c>
      <c r="H589">
        <v>52</v>
      </c>
      <c r="I589">
        <v>0.35659701218502599</v>
      </c>
      <c r="J589">
        <v>5.1588235294117597</v>
      </c>
      <c r="K589">
        <v>1.77058823529411</v>
      </c>
    </row>
    <row r="590" spans="1:11" x14ac:dyDescent="0.2">
      <c r="A590">
        <v>583</v>
      </c>
      <c r="B590">
        <v>600</v>
      </c>
      <c r="C590">
        <v>4</v>
      </c>
      <c r="D590">
        <v>8</v>
      </c>
      <c r="E590">
        <v>456</v>
      </c>
      <c r="F590">
        <v>291</v>
      </c>
      <c r="G590">
        <v>0.48499999999999999</v>
      </c>
      <c r="H590">
        <v>354</v>
      </c>
      <c r="I590">
        <v>0.25981993773338602</v>
      </c>
      <c r="J590">
        <v>4.9793814432989603</v>
      </c>
      <c r="K590">
        <v>1.4742268041237101</v>
      </c>
    </row>
    <row r="591" spans="1:11" x14ac:dyDescent="0.2">
      <c r="A591">
        <v>582</v>
      </c>
      <c r="B591">
        <v>400</v>
      </c>
      <c r="C591">
        <v>4</v>
      </c>
      <c r="D591">
        <v>8</v>
      </c>
      <c r="E591">
        <v>576</v>
      </c>
      <c r="F591">
        <v>239</v>
      </c>
      <c r="G591">
        <v>0.59750000000000003</v>
      </c>
      <c r="H591">
        <v>474</v>
      </c>
      <c r="I591">
        <v>0.39972626662501298</v>
      </c>
      <c r="J591">
        <v>5.1464435146443499</v>
      </c>
      <c r="K591">
        <v>1.8535564853556401</v>
      </c>
    </row>
    <row r="592" spans="1:11" x14ac:dyDescent="0.2">
      <c r="A592">
        <v>588</v>
      </c>
      <c r="B592">
        <v>600</v>
      </c>
      <c r="C592">
        <v>6</v>
      </c>
      <c r="D592">
        <v>8</v>
      </c>
      <c r="E592">
        <v>236</v>
      </c>
      <c r="F592">
        <v>234</v>
      </c>
      <c r="G592">
        <v>0.39</v>
      </c>
      <c r="H592">
        <v>134</v>
      </c>
      <c r="I592">
        <v>0.39540030952942001</v>
      </c>
      <c r="J592">
        <v>4.9102564102564097</v>
      </c>
      <c r="K592">
        <v>1.8333333333333299</v>
      </c>
    </row>
    <row r="593" spans="1:11" x14ac:dyDescent="0.2">
      <c r="A593">
        <v>591</v>
      </c>
      <c r="B593">
        <v>200</v>
      </c>
      <c r="C593">
        <v>8</v>
      </c>
      <c r="D593">
        <v>8</v>
      </c>
      <c r="E593">
        <v>376</v>
      </c>
      <c r="F593">
        <v>70</v>
      </c>
      <c r="G593">
        <v>0.35</v>
      </c>
      <c r="H593">
        <v>274</v>
      </c>
      <c r="I593">
        <v>0.319717513940807</v>
      </c>
      <c r="J593">
        <v>4.54285714285714</v>
      </c>
      <c r="K593">
        <v>1.8714285714285701</v>
      </c>
    </row>
    <row r="594" spans="1:11" x14ac:dyDescent="0.2">
      <c r="A594">
        <v>592</v>
      </c>
      <c r="B594">
        <v>400</v>
      </c>
      <c r="C594">
        <v>8</v>
      </c>
      <c r="D594">
        <v>8</v>
      </c>
      <c r="E594">
        <v>210</v>
      </c>
      <c r="F594">
        <v>129</v>
      </c>
      <c r="G594">
        <v>0.32250000000000001</v>
      </c>
      <c r="H594">
        <v>108</v>
      </c>
      <c r="I594">
        <v>0.352400792647101</v>
      </c>
      <c r="J594">
        <v>4.6046511627906899</v>
      </c>
      <c r="K594">
        <v>2</v>
      </c>
    </row>
    <row r="595" spans="1:11" x14ac:dyDescent="0.2">
      <c r="A595">
        <v>593</v>
      </c>
      <c r="B595">
        <v>600</v>
      </c>
      <c r="C595">
        <v>8</v>
      </c>
      <c r="D595">
        <v>8</v>
      </c>
      <c r="E595">
        <v>190</v>
      </c>
      <c r="F595">
        <v>182</v>
      </c>
      <c r="G595">
        <v>0.30333333333333301</v>
      </c>
      <c r="H595">
        <v>88</v>
      </c>
      <c r="I595">
        <v>0.35921761666657398</v>
      </c>
      <c r="J595">
        <v>4.7967032967032903</v>
      </c>
      <c r="K595">
        <v>1.9505494505494501</v>
      </c>
    </row>
    <row r="596" spans="1:11" x14ac:dyDescent="0.2">
      <c r="A596">
        <v>590</v>
      </c>
      <c r="B596">
        <v>1000</v>
      </c>
      <c r="C596">
        <v>6</v>
      </c>
      <c r="D596">
        <v>8</v>
      </c>
      <c r="E596">
        <v>295</v>
      </c>
      <c r="F596">
        <v>306</v>
      </c>
      <c r="G596">
        <v>0.30599999999999999</v>
      </c>
      <c r="H596">
        <v>193</v>
      </c>
      <c r="I596">
        <v>0.28705732496362002</v>
      </c>
      <c r="J596">
        <v>4.8235294117647003</v>
      </c>
      <c r="K596">
        <v>1.5098039215686201</v>
      </c>
    </row>
    <row r="597" spans="1:11" x14ac:dyDescent="0.2">
      <c r="A597">
        <v>555</v>
      </c>
      <c r="B597">
        <v>1000</v>
      </c>
      <c r="C597">
        <v>2</v>
      </c>
      <c r="D597">
        <v>6</v>
      </c>
      <c r="E597">
        <v>818</v>
      </c>
      <c r="F597">
        <v>733</v>
      </c>
      <c r="G597">
        <v>0.73299999999999998</v>
      </c>
      <c r="H597">
        <v>716</v>
      </c>
      <c r="I597">
        <v>0.43632757627139102</v>
      </c>
      <c r="J597">
        <v>3.9536152796725701</v>
      </c>
      <c r="K597">
        <v>1.39427012278308</v>
      </c>
    </row>
    <row r="598" spans="1:11" x14ac:dyDescent="0.2">
      <c r="A598">
        <v>589</v>
      </c>
      <c r="B598">
        <v>800</v>
      </c>
      <c r="C598">
        <v>6</v>
      </c>
      <c r="D598">
        <v>8</v>
      </c>
      <c r="E598">
        <v>462</v>
      </c>
      <c r="F598">
        <v>262</v>
      </c>
      <c r="G598">
        <v>0.32750000000000001</v>
      </c>
      <c r="H598">
        <v>360</v>
      </c>
      <c r="I598">
        <v>0.35192459057387598</v>
      </c>
      <c r="J598">
        <v>4.9923664122137401</v>
      </c>
      <c r="K598">
        <v>1.72900763358778</v>
      </c>
    </row>
    <row r="599" spans="1:11" x14ac:dyDescent="0.2">
      <c r="A599">
        <v>594</v>
      </c>
      <c r="B599">
        <v>800</v>
      </c>
      <c r="C599">
        <v>8</v>
      </c>
      <c r="D599">
        <v>8</v>
      </c>
      <c r="E599">
        <v>184</v>
      </c>
      <c r="F599">
        <v>241</v>
      </c>
      <c r="G599">
        <v>0.30125000000000002</v>
      </c>
      <c r="H599">
        <v>82</v>
      </c>
      <c r="I599">
        <v>0.41665612423910497</v>
      </c>
      <c r="J599">
        <v>4.8796680497925298</v>
      </c>
      <c r="K599">
        <v>1.8921161825726101</v>
      </c>
    </row>
    <row r="600" spans="1:11" x14ac:dyDescent="0.2">
      <c r="A600">
        <v>597</v>
      </c>
      <c r="B600">
        <v>400</v>
      </c>
      <c r="C600">
        <v>10</v>
      </c>
      <c r="D600">
        <v>8</v>
      </c>
      <c r="E600">
        <v>169</v>
      </c>
      <c r="F600">
        <v>116</v>
      </c>
      <c r="G600">
        <v>0.28999999999999998</v>
      </c>
      <c r="H600">
        <v>67</v>
      </c>
      <c r="I600">
        <v>0.38949382520626502</v>
      </c>
      <c r="J600">
        <v>5.0344827586206797</v>
      </c>
      <c r="K600">
        <v>2.0431034482758599</v>
      </c>
    </row>
    <row r="601" spans="1:11" x14ac:dyDescent="0.2">
      <c r="A601">
        <v>596</v>
      </c>
      <c r="B601">
        <v>200</v>
      </c>
      <c r="C601">
        <v>10</v>
      </c>
      <c r="D601">
        <v>8</v>
      </c>
      <c r="E601">
        <v>309</v>
      </c>
      <c r="F601">
        <v>59</v>
      </c>
      <c r="G601">
        <v>0.29499999999999998</v>
      </c>
      <c r="H601">
        <v>207</v>
      </c>
      <c r="I601">
        <v>0.33865055094875601</v>
      </c>
      <c r="J601">
        <v>4.8305084745762699</v>
      </c>
      <c r="K601">
        <v>2.1694915254237199</v>
      </c>
    </row>
    <row r="602" spans="1:11" x14ac:dyDescent="0.2">
      <c r="A602">
        <v>580</v>
      </c>
      <c r="B602">
        <v>1000</v>
      </c>
      <c r="C602">
        <v>2</v>
      </c>
      <c r="D602">
        <v>8</v>
      </c>
      <c r="E602">
        <v>442</v>
      </c>
      <c r="F602">
        <v>761</v>
      </c>
      <c r="G602">
        <v>0.76100000000000001</v>
      </c>
      <c r="H602">
        <v>340</v>
      </c>
      <c r="I602">
        <v>0.41698229426447397</v>
      </c>
      <c r="J602">
        <v>5.0867279894875104</v>
      </c>
      <c r="K602">
        <v>1.37713534822601</v>
      </c>
    </row>
    <row r="603" spans="1:11" x14ac:dyDescent="0.2">
      <c r="A603">
        <v>601</v>
      </c>
      <c r="B603">
        <v>200</v>
      </c>
      <c r="C603">
        <v>2</v>
      </c>
      <c r="D603">
        <v>10</v>
      </c>
      <c r="E603">
        <v>126</v>
      </c>
      <c r="F603">
        <v>180</v>
      </c>
      <c r="G603">
        <v>0.9</v>
      </c>
      <c r="H603">
        <v>24</v>
      </c>
      <c r="I603">
        <v>0.19242764643531901</v>
      </c>
      <c r="J603">
        <v>6.0055555555555502</v>
      </c>
      <c r="K603">
        <v>1.5</v>
      </c>
    </row>
    <row r="604" spans="1:11" x14ac:dyDescent="0.2">
      <c r="A604">
        <v>598</v>
      </c>
      <c r="B604">
        <v>600</v>
      </c>
      <c r="C604">
        <v>10</v>
      </c>
      <c r="D604">
        <v>8</v>
      </c>
      <c r="E604">
        <v>276</v>
      </c>
      <c r="F604">
        <v>153</v>
      </c>
      <c r="G604">
        <v>0.255</v>
      </c>
      <c r="H604">
        <v>174</v>
      </c>
      <c r="I604">
        <v>0.37371130304023198</v>
      </c>
      <c r="J604">
        <v>4.9477124183006502</v>
      </c>
      <c r="K604">
        <v>1.9934640522875799</v>
      </c>
    </row>
    <row r="605" spans="1:11" x14ac:dyDescent="0.2">
      <c r="A605">
        <v>599</v>
      </c>
      <c r="B605">
        <v>800</v>
      </c>
      <c r="C605">
        <v>10</v>
      </c>
      <c r="D605">
        <v>8</v>
      </c>
      <c r="E605">
        <v>275</v>
      </c>
      <c r="F605">
        <v>191</v>
      </c>
      <c r="G605">
        <v>0.23874999999999999</v>
      </c>
      <c r="H605">
        <v>173</v>
      </c>
      <c r="I605">
        <v>0.351367371213956</v>
      </c>
      <c r="J605">
        <v>4.9790575916230297</v>
      </c>
      <c r="K605">
        <v>1.8691099476439701</v>
      </c>
    </row>
    <row r="606" spans="1:11" x14ac:dyDescent="0.2">
      <c r="A606">
        <v>579</v>
      </c>
      <c r="B606">
        <v>800</v>
      </c>
      <c r="C606">
        <v>2</v>
      </c>
      <c r="D606">
        <v>8</v>
      </c>
      <c r="E606">
        <v>473</v>
      </c>
      <c r="F606">
        <v>695</v>
      </c>
      <c r="G606">
        <v>0.86875000000000002</v>
      </c>
      <c r="H606">
        <v>371</v>
      </c>
      <c r="I606">
        <v>0.44641746899937801</v>
      </c>
      <c r="J606">
        <v>4.75107913669064</v>
      </c>
      <c r="K606">
        <v>1.4503597122302101</v>
      </c>
    </row>
    <row r="607" spans="1:11" x14ac:dyDescent="0.2">
      <c r="A607">
        <v>602</v>
      </c>
      <c r="B607">
        <v>400</v>
      </c>
      <c r="C607">
        <v>2</v>
      </c>
      <c r="D607">
        <v>10</v>
      </c>
      <c r="E607">
        <v>126</v>
      </c>
      <c r="F607">
        <v>372</v>
      </c>
      <c r="G607">
        <v>0.93</v>
      </c>
      <c r="H607">
        <v>24</v>
      </c>
      <c r="I607">
        <v>0.28778238697351</v>
      </c>
      <c r="J607">
        <v>5.74193548387096</v>
      </c>
      <c r="K607">
        <v>1.44892473118279</v>
      </c>
    </row>
    <row r="608" spans="1:11" x14ac:dyDescent="0.2">
      <c r="A608">
        <v>606</v>
      </c>
      <c r="B608">
        <v>200</v>
      </c>
      <c r="C608">
        <v>4</v>
      </c>
      <c r="D608">
        <v>10</v>
      </c>
      <c r="E608">
        <v>171</v>
      </c>
      <c r="F608">
        <v>127</v>
      </c>
      <c r="G608">
        <v>0.63500000000000001</v>
      </c>
      <c r="H608">
        <v>69</v>
      </c>
      <c r="I608">
        <v>0.33823313682860101</v>
      </c>
      <c r="J608">
        <v>5.9842519685039299</v>
      </c>
      <c r="K608">
        <v>1.85826771653543</v>
      </c>
    </row>
    <row r="609" spans="1:11" x14ac:dyDescent="0.2">
      <c r="A609">
        <v>603</v>
      </c>
      <c r="B609">
        <v>600</v>
      </c>
      <c r="C609">
        <v>2</v>
      </c>
      <c r="D609">
        <v>10</v>
      </c>
      <c r="E609">
        <v>124</v>
      </c>
      <c r="F609">
        <v>551</v>
      </c>
      <c r="G609">
        <v>0.918333333333333</v>
      </c>
      <c r="H609">
        <v>22</v>
      </c>
      <c r="I609">
        <v>0.36445022239185099</v>
      </c>
      <c r="J609">
        <v>5.8439201451905598</v>
      </c>
      <c r="K609">
        <v>1.4809437386569799</v>
      </c>
    </row>
    <row r="610" spans="1:11" x14ac:dyDescent="0.2">
      <c r="A610">
        <v>600</v>
      </c>
      <c r="B610">
        <v>1000</v>
      </c>
      <c r="C610">
        <v>10</v>
      </c>
      <c r="D610">
        <v>8</v>
      </c>
      <c r="E610">
        <v>499</v>
      </c>
      <c r="F610">
        <v>245</v>
      </c>
      <c r="G610">
        <v>0.245</v>
      </c>
      <c r="H610">
        <v>397</v>
      </c>
      <c r="I610">
        <v>0.40112952931342799</v>
      </c>
      <c r="J610">
        <v>4.8938775510203998</v>
      </c>
      <c r="K610">
        <v>1.8204081632653</v>
      </c>
    </row>
    <row r="611" spans="1:11" x14ac:dyDescent="0.2">
      <c r="A611">
        <v>595</v>
      </c>
      <c r="B611">
        <v>1000</v>
      </c>
      <c r="C611">
        <v>8</v>
      </c>
      <c r="D611">
        <v>8</v>
      </c>
      <c r="E611">
        <v>552</v>
      </c>
      <c r="F611">
        <v>268</v>
      </c>
      <c r="G611">
        <v>0.26800000000000002</v>
      </c>
      <c r="H611">
        <v>450</v>
      </c>
      <c r="I611">
        <v>0.31288899681747001</v>
      </c>
      <c r="J611">
        <v>4.9813432835820803</v>
      </c>
      <c r="K611">
        <v>1.6305970149253699</v>
      </c>
    </row>
    <row r="612" spans="1:11" x14ac:dyDescent="0.2">
      <c r="A612">
        <v>611</v>
      </c>
      <c r="B612">
        <v>200</v>
      </c>
      <c r="C612">
        <v>6</v>
      </c>
      <c r="D612">
        <v>10</v>
      </c>
      <c r="E612">
        <v>186</v>
      </c>
      <c r="F612">
        <v>92</v>
      </c>
      <c r="G612">
        <v>0.46</v>
      </c>
      <c r="H612">
        <v>84</v>
      </c>
      <c r="I612">
        <v>0.35098828543236799</v>
      </c>
      <c r="J612">
        <v>5.6521739130434696</v>
      </c>
      <c r="K612">
        <v>2.0543478260869499</v>
      </c>
    </row>
    <row r="613" spans="1:11" x14ac:dyDescent="0.2">
      <c r="A613">
        <v>609</v>
      </c>
      <c r="B613">
        <v>800</v>
      </c>
      <c r="C613">
        <v>4</v>
      </c>
      <c r="D613">
        <v>10</v>
      </c>
      <c r="E613">
        <v>165</v>
      </c>
      <c r="F613">
        <v>378</v>
      </c>
      <c r="G613">
        <v>0.47249999999999998</v>
      </c>
      <c r="H613">
        <v>63</v>
      </c>
      <c r="I613">
        <v>0.31370670566307302</v>
      </c>
      <c r="J613">
        <v>5.8439153439153397</v>
      </c>
      <c r="K613">
        <v>1.46031746031746</v>
      </c>
    </row>
    <row r="614" spans="1:11" x14ac:dyDescent="0.2">
      <c r="A614">
        <v>610</v>
      </c>
      <c r="B614">
        <v>1000</v>
      </c>
      <c r="C614">
        <v>4</v>
      </c>
      <c r="D614">
        <v>10</v>
      </c>
      <c r="E614">
        <v>139</v>
      </c>
      <c r="F614">
        <v>466</v>
      </c>
      <c r="G614">
        <v>0.46600000000000003</v>
      </c>
      <c r="H614">
        <v>37</v>
      </c>
      <c r="I614">
        <v>0.34332877498694497</v>
      </c>
      <c r="J614">
        <v>5.7510729613733904</v>
      </c>
      <c r="K614">
        <v>1.4570815450643699</v>
      </c>
    </row>
    <row r="615" spans="1:11" x14ac:dyDescent="0.2">
      <c r="A615">
        <v>607</v>
      </c>
      <c r="B615">
        <v>400</v>
      </c>
      <c r="C615">
        <v>4</v>
      </c>
      <c r="D615">
        <v>10</v>
      </c>
      <c r="E615">
        <v>337</v>
      </c>
      <c r="F615">
        <v>237</v>
      </c>
      <c r="G615">
        <v>0.59250000000000003</v>
      </c>
      <c r="H615">
        <v>235</v>
      </c>
      <c r="I615">
        <v>0.38627607419118198</v>
      </c>
      <c r="J615">
        <v>6.26582278481012</v>
      </c>
      <c r="K615">
        <v>1.87341772151898</v>
      </c>
    </row>
    <row r="616" spans="1:11" x14ac:dyDescent="0.2">
      <c r="A616">
        <v>608</v>
      </c>
      <c r="B616">
        <v>600</v>
      </c>
      <c r="C616">
        <v>4</v>
      </c>
      <c r="D616">
        <v>10</v>
      </c>
      <c r="E616">
        <v>320</v>
      </c>
      <c r="F616">
        <v>286</v>
      </c>
      <c r="G616">
        <v>0.47666666666666602</v>
      </c>
      <c r="H616">
        <v>218</v>
      </c>
      <c r="I616">
        <v>0.25671088635655098</v>
      </c>
      <c r="J616">
        <v>5.7762237762237696</v>
      </c>
      <c r="K616">
        <v>1.5314685314685299</v>
      </c>
    </row>
    <row r="617" spans="1:11" x14ac:dyDescent="0.2">
      <c r="A617">
        <v>612</v>
      </c>
      <c r="B617">
        <v>400</v>
      </c>
      <c r="C617">
        <v>6</v>
      </c>
      <c r="D617">
        <v>10</v>
      </c>
      <c r="E617">
        <v>244</v>
      </c>
      <c r="F617">
        <v>154</v>
      </c>
      <c r="G617">
        <v>0.38500000000000001</v>
      </c>
      <c r="H617">
        <v>142</v>
      </c>
      <c r="I617">
        <v>0.34683446785024302</v>
      </c>
      <c r="J617">
        <v>5.6493506493506498</v>
      </c>
      <c r="K617">
        <v>1.88961038961038</v>
      </c>
    </row>
    <row r="618" spans="1:11" x14ac:dyDescent="0.2">
      <c r="A618">
        <v>616</v>
      </c>
      <c r="B618">
        <v>200</v>
      </c>
      <c r="C618">
        <v>8</v>
      </c>
      <c r="D618">
        <v>10</v>
      </c>
      <c r="E618">
        <v>224</v>
      </c>
      <c r="F618">
        <v>75</v>
      </c>
      <c r="G618">
        <v>0.375</v>
      </c>
      <c r="H618">
        <v>122</v>
      </c>
      <c r="I618">
        <v>0.28548153568142198</v>
      </c>
      <c r="J618">
        <v>5.8</v>
      </c>
      <c r="K618">
        <v>1.8133333333333299</v>
      </c>
    </row>
    <row r="619" spans="1:11" x14ac:dyDescent="0.2">
      <c r="A619">
        <v>618</v>
      </c>
      <c r="B619">
        <v>600</v>
      </c>
      <c r="C619">
        <v>8</v>
      </c>
      <c r="D619">
        <v>10</v>
      </c>
      <c r="E619">
        <v>139</v>
      </c>
      <c r="F619">
        <v>197</v>
      </c>
      <c r="G619">
        <v>0.32833333333333298</v>
      </c>
      <c r="H619">
        <v>37</v>
      </c>
      <c r="I619">
        <v>0.37718880081145401</v>
      </c>
      <c r="J619">
        <v>6.10659898477157</v>
      </c>
      <c r="K619">
        <v>1.9289340101522801</v>
      </c>
    </row>
    <row r="620" spans="1:11" x14ac:dyDescent="0.2">
      <c r="A620">
        <v>617</v>
      </c>
      <c r="B620">
        <v>400</v>
      </c>
      <c r="C620">
        <v>8</v>
      </c>
      <c r="D620">
        <v>10</v>
      </c>
      <c r="E620">
        <v>248</v>
      </c>
      <c r="F620">
        <v>114</v>
      </c>
      <c r="G620">
        <v>0.28499999999999998</v>
      </c>
      <c r="H620">
        <v>146</v>
      </c>
      <c r="I620">
        <v>0.301096036457567</v>
      </c>
      <c r="J620">
        <v>6.0350877192982404</v>
      </c>
      <c r="K620">
        <v>1.78070175438596</v>
      </c>
    </row>
    <row r="621" spans="1:11" x14ac:dyDescent="0.2">
      <c r="A621">
        <v>615</v>
      </c>
      <c r="B621">
        <v>1000</v>
      </c>
      <c r="C621">
        <v>6</v>
      </c>
      <c r="D621">
        <v>10</v>
      </c>
      <c r="E621">
        <v>252</v>
      </c>
      <c r="F621">
        <v>315</v>
      </c>
      <c r="G621">
        <v>0.315</v>
      </c>
      <c r="H621">
        <v>150</v>
      </c>
      <c r="I621">
        <v>0.26707045007479602</v>
      </c>
      <c r="J621">
        <v>5.8698412698412596</v>
      </c>
      <c r="K621">
        <v>1.45714285714285</v>
      </c>
    </row>
    <row r="622" spans="1:11" x14ac:dyDescent="0.2">
      <c r="A622">
        <v>622</v>
      </c>
      <c r="B622">
        <v>400</v>
      </c>
      <c r="C622">
        <v>10</v>
      </c>
      <c r="D622">
        <v>10</v>
      </c>
      <c r="E622">
        <v>154</v>
      </c>
      <c r="F622">
        <v>112</v>
      </c>
      <c r="G622">
        <v>0.28000000000000003</v>
      </c>
      <c r="H622">
        <v>52</v>
      </c>
      <c r="I622">
        <v>0.33722854237808297</v>
      </c>
      <c r="J622">
        <v>5.6071428571428497</v>
      </c>
      <c r="K622">
        <v>1.83928571428571</v>
      </c>
    </row>
    <row r="623" spans="1:11" x14ac:dyDescent="0.2">
      <c r="A623">
        <v>613</v>
      </c>
      <c r="B623">
        <v>600</v>
      </c>
      <c r="C623">
        <v>6</v>
      </c>
      <c r="D623">
        <v>10</v>
      </c>
      <c r="E623">
        <v>494</v>
      </c>
      <c r="F623">
        <v>231</v>
      </c>
      <c r="G623">
        <v>0.38500000000000001</v>
      </c>
      <c r="H623">
        <v>392</v>
      </c>
      <c r="I623">
        <v>0.40463927485108903</v>
      </c>
      <c r="J623">
        <v>6.0692640692640696</v>
      </c>
      <c r="K623">
        <v>1.94805194805194</v>
      </c>
    </row>
    <row r="624" spans="1:11" x14ac:dyDescent="0.2">
      <c r="A624">
        <v>621</v>
      </c>
      <c r="B624">
        <v>200</v>
      </c>
      <c r="C624">
        <v>10</v>
      </c>
      <c r="D624">
        <v>10</v>
      </c>
      <c r="E624">
        <v>397</v>
      </c>
      <c r="F624">
        <v>54</v>
      </c>
      <c r="G624">
        <v>0.27</v>
      </c>
      <c r="H624">
        <v>295</v>
      </c>
      <c r="I624">
        <v>0.367979045243433</v>
      </c>
      <c r="J624">
        <v>5.57407407407407</v>
      </c>
      <c r="K624">
        <v>2.2777777777777701</v>
      </c>
    </row>
    <row r="625" spans="1:11" x14ac:dyDescent="0.2">
      <c r="A625">
        <v>614</v>
      </c>
      <c r="B625">
        <v>800</v>
      </c>
      <c r="C625">
        <v>6</v>
      </c>
      <c r="D625">
        <v>10</v>
      </c>
      <c r="E625">
        <v>434</v>
      </c>
      <c r="F625">
        <v>283</v>
      </c>
      <c r="G625">
        <v>0.35375000000000001</v>
      </c>
      <c r="H625">
        <v>332</v>
      </c>
      <c r="I625">
        <v>0.30479521157768003</v>
      </c>
      <c r="J625">
        <v>5.8515901060070599</v>
      </c>
      <c r="K625">
        <v>1.57597173144876</v>
      </c>
    </row>
    <row r="626" spans="1:11" x14ac:dyDescent="0.2">
      <c r="A626">
        <v>623</v>
      </c>
      <c r="B626">
        <v>600</v>
      </c>
      <c r="C626">
        <v>10</v>
      </c>
      <c r="D626">
        <v>10</v>
      </c>
      <c r="E626">
        <v>143</v>
      </c>
      <c r="F626">
        <v>158</v>
      </c>
      <c r="G626">
        <v>0.26333333333333298</v>
      </c>
      <c r="H626">
        <v>41</v>
      </c>
      <c r="I626">
        <v>0.38855780476671098</v>
      </c>
      <c r="J626">
        <v>5.8291139240506302</v>
      </c>
      <c r="K626">
        <v>1.93670886075949</v>
      </c>
    </row>
    <row r="627" spans="1:11" x14ac:dyDescent="0.2">
      <c r="A627">
        <v>624</v>
      </c>
      <c r="B627">
        <v>800</v>
      </c>
      <c r="C627">
        <v>10</v>
      </c>
      <c r="D627">
        <v>10</v>
      </c>
      <c r="E627">
        <v>131</v>
      </c>
      <c r="F627">
        <v>210</v>
      </c>
      <c r="G627">
        <v>0.26250000000000001</v>
      </c>
      <c r="H627">
        <v>29</v>
      </c>
      <c r="I627">
        <v>0.36414038755638101</v>
      </c>
      <c r="J627">
        <v>6.0476190476190403</v>
      </c>
      <c r="K627">
        <v>1.85238095238095</v>
      </c>
    </row>
    <row r="628" spans="1:11" x14ac:dyDescent="0.2">
      <c r="A628">
        <v>619</v>
      </c>
      <c r="B628">
        <v>800</v>
      </c>
      <c r="C628">
        <v>8</v>
      </c>
      <c r="D628">
        <v>10</v>
      </c>
      <c r="E628">
        <v>271</v>
      </c>
      <c r="F628">
        <v>241</v>
      </c>
      <c r="G628">
        <v>0.30125000000000002</v>
      </c>
      <c r="H628">
        <v>169</v>
      </c>
      <c r="I628">
        <v>0.38020125272317801</v>
      </c>
      <c r="J628">
        <v>5.8340248962655599</v>
      </c>
      <c r="K628">
        <v>1.7842323651452201</v>
      </c>
    </row>
    <row r="629" spans="1:11" x14ac:dyDescent="0.2">
      <c r="A629">
        <v>620</v>
      </c>
      <c r="B629">
        <v>1000</v>
      </c>
      <c r="C629">
        <v>8</v>
      </c>
      <c r="D629">
        <v>10</v>
      </c>
      <c r="E629">
        <v>284</v>
      </c>
      <c r="F629">
        <v>267</v>
      </c>
      <c r="G629">
        <v>0.26700000000000002</v>
      </c>
      <c r="H629">
        <v>182</v>
      </c>
      <c r="I629">
        <v>0.33140004711332199</v>
      </c>
      <c r="J629">
        <v>6.3408239700374498</v>
      </c>
      <c r="K629">
        <v>1.64794007490636</v>
      </c>
    </row>
    <row r="630" spans="1:11" x14ac:dyDescent="0.2">
      <c r="A630">
        <v>625</v>
      </c>
      <c r="B630">
        <v>1000</v>
      </c>
      <c r="C630">
        <v>10</v>
      </c>
      <c r="D630">
        <v>10</v>
      </c>
      <c r="E630">
        <v>200</v>
      </c>
      <c r="F630">
        <v>242</v>
      </c>
      <c r="G630">
        <v>0.24199999999999999</v>
      </c>
      <c r="H630">
        <v>98</v>
      </c>
      <c r="I630">
        <v>0.380808501401463</v>
      </c>
      <c r="J630">
        <v>5.9090909090909003</v>
      </c>
      <c r="K630">
        <v>1.8347107438016499</v>
      </c>
    </row>
    <row r="631" spans="1:11" x14ac:dyDescent="0.2">
      <c r="A631">
        <v>604</v>
      </c>
      <c r="B631">
        <v>800</v>
      </c>
      <c r="C631">
        <v>2</v>
      </c>
      <c r="D631">
        <v>10</v>
      </c>
      <c r="E631">
        <v>655</v>
      </c>
      <c r="F631">
        <v>703</v>
      </c>
      <c r="G631">
        <v>0.87875000000000003</v>
      </c>
      <c r="H631">
        <v>553</v>
      </c>
      <c r="I631">
        <v>0.40717321960574798</v>
      </c>
      <c r="J631">
        <v>5.9658605974395398</v>
      </c>
      <c r="K631">
        <v>1.40825035561877</v>
      </c>
    </row>
    <row r="632" spans="1:11" x14ac:dyDescent="0.2">
      <c r="A632">
        <v>605</v>
      </c>
      <c r="B632">
        <v>1000</v>
      </c>
      <c r="C632">
        <v>2</v>
      </c>
      <c r="D632">
        <v>10</v>
      </c>
      <c r="E632">
        <v>581</v>
      </c>
      <c r="F632">
        <v>746</v>
      </c>
      <c r="G632">
        <v>0.746</v>
      </c>
      <c r="H632">
        <v>479</v>
      </c>
      <c r="I632">
        <v>0.412250425047747</v>
      </c>
      <c r="J632">
        <v>6.2573726541554899</v>
      </c>
      <c r="K632">
        <v>1.3780160857908801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Sugarscape 2 Constant Growback_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Soki Kimura</dc:creator>
  <cp:lastModifiedBy>Soki Kimura</cp:lastModifiedBy>
  <dcterms:created xsi:type="dcterms:W3CDTF">2024-02-13T10:29:35Z</dcterms:created>
  <dcterms:modified xsi:type="dcterms:W3CDTF">2024-02-13T11:13:15Z</dcterms:modified>
</cp:coreProperties>
</file>