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機能一覧" sheetId="1" r:id="rId5"/>
    <sheet state="visible" name="2.画面一覧" sheetId="2" r:id="rId6"/>
    <sheet state="visible" name="アカウント認証" sheetId="3" r:id="rId7"/>
    <sheet state="visible" name="パスワード再設定" sheetId="4" r:id="rId8"/>
    <sheet state="visible" name="アカウント情報" sheetId="5" r:id="rId9"/>
    <sheet state="visible" name="企業情報" sheetId="6" r:id="rId10"/>
    <sheet state="visible" name="サイドメニュー" sheetId="7" r:id="rId11"/>
    <sheet state="visible" name="原稿_一覧  詳細" sheetId="8" r:id="rId12"/>
    <sheet state="visible" name="共通印刷物_一覧  詳細" sheetId="9" r:id="rId13"/>
    <sheet state="visible" name="行事新規作成  編集ポップアップ" sheetId="10" r:id="rId14"/>
    <sheet state="visible" name="削除ポップアップ" sheetId="11" r:id="rId15"/>
    <sheet state="visible" name="評価ログ管理" sheetId="12" r:id="rId16"/>
    <sheet state="visible" name="デザインテンプレート管理" sheetId="13" r:id="rId17"/>
    <sheet state="visible" name="新 デザインテンプレート管理" sheetId="14" r:id="rId18"/>
    <sheet state="visible" name="共通印刷物管理" sheetId="15" r:id="rId19"/>
    <sheet state="visible" name="業界  行事テンプレート管理" sheetId="16" r:id="rId20"/>
    <sheet state="visible" name="ログ草案" sheetId="17" r:id="rId21"/>
    <sheet state="visible" name="テンプレ－ト構成" sheetId="18" r:id="rId22"/>
    <sheet state="visible" name="画面詳細temp" sheetId="19" r:id="rId2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tc={2e9b9a33-2854-4485-8669-c635540bee6c}</author>
    <author>tc={747ce347-5992-4926-8632-3ec45ad00e02}</author>
    <author>tc={a2bf8140-d66f-44d4-81cd-b2fd963bca47}</author>
    <author>tc={c765d213-7cdc-4259-9c29-706165a663b5}</author>
    <author>tc={f0e3859d-2a98-4fd4-83f2-78c2f24795ff}</author>
    <author>tc={f313527c-764c-42c9-982b-b741a30800ed}</author>
  </authors>
  <commentList>
    <comment authorId="0" xr:uid="{2e9b9a33-2854-4485-8669-c635540bee6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初回生成時のアクションも追加する必要あり
Reply:
	@shoki.seino@swooo.net 
新規保存と編集でそもそものフローを分けて。
編集時には初期表示を設定する必要があるね。
</t>
      </text>
    </comment>
    <comment authorId="1" xr:uid="{747ce347-5992-4926-8632-3ec45ad00e0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memo
必須項目のいずれかが入力されていない
</t>
      </text>
    </comment>
    <comment authorId="2" xr:uid="{a2bf8140-d66f-44d4-81cd-b2fd963bca4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同じ原稿でもサイズが異なる場合は別物として扱いますか？
例）
A4の初回ダウンロード日が3/16
A3の初回ダウンロード日が4/16
A4が5/31、A3が6/30までダウンロード可能という認識で問題無いですか？
Reply:
	別物。
評価ログも分ける必要あり。
</t>
      </text>
    </comment>
    <comment authorId="3" xr:uid="{c765d213-7cdc-4259-9c29-706165a663b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サイドバーの開閉という認識であっていますか？
</t>
      </text>
    </comment>
    <comment authorId="4" xr:uid="{f0e3859d-2a98-4fd4-83f2-78c2f24795f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原稿3つのいずれかが評価されていないとき
</t>
      </text>
    </comment>
    <comment authorId="5" xr:uid="{f313527c-764c-42c9-982b-b741a30800e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memo
初回ダウンロードのみ適用
Reply:
	memo
同デザインでもサイズが異なる場合は評価ログを生成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tc={1f1b99ee-a6a9-4cac-b8a3-53d2230edc1d}</author>
    <author>tc={3a7b6ea7-4874-4311-84c3-eb9b85a8f206}</author>
  </authors>
  <commentList>
    <comment authorId="0" xr:uid="{1f1b99ee-a6a9-4cac-b8a3-53d2230edc1d}" ref="E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行事を自動作成する処理を追加
</t>
      </text>
    </comment>
    <comment authorId="1" xr:uid="{3a7b6ea7-4874-4311-84c3-eb9b85a8f206}" ref="I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test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tc={7cebf202-aaa1-4366-895d-51948d04806a}</author>
    <author>tc={81784519-5ccd-43e3-8452-0b675716c7ba}</author>
    <author>tc={abab8277-241f-4809-b66a-481f209e2bad}</author>
    <author>tc={bd069da2-e2dd-4d5b-9923-e8a953ae88a6}</author>
    <author>tc={d3255ad4-f2b7-4419-81b0-4ec8bedfd955}</author>
    <author>tc={dda197e2-d729-4ff5-8a07-f16c7d86dcc3}</author>
  </authors>
  <commentList>
    <comment authorId="0" xr:uid="{7cebf202-aaa1-4366-895d-51948d04806a}" ref="F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新規登録の導線は必要ですか？
Reply:
	@itsuki.yamamoto@nctlabo.com 
ヘッダーに含まれる認識です！
</t>
      </text>
    </comment>
    <comment authorId="1" xr:uid="{81784519-5ccd-43e3-8452-0b675716c7ba}" ref="F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@yasushi ono
@shoki.seino@swooo.net 
headerは外してボタンでログイン・新規登録画面への遷移管理を行いたいです。
【理由】
・ログイン→認証完了画面に切り替えた際、headerのログインボタンを押下しても画面切り替えが不可のため
(新規登録も同様)
・ログイン→認証完了画面に切り替えた際、新規登録画面への切り替えは可能
ただし、認証完了画面と認証メール再送信が同時に表示するケースがある
【前提】
・認証メール送信完了、認証メール再送信はstateで管理している
・headerの操作で他の理ユーザブルのstateを変更できない
</t>
      </text>
    </comment>
    <comment authorId="2" xr:uid="{abab8277-241f-4809-b66a-481f209e2bad}" ref="B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メール認証が未認証のユーザーの遷移先が不明
Reply:
	@shoki.seino@swooo.net 
メール認証済みとそうじゃないので遷移先を変えるように、ログイン成功時の処理を追記
Reply:
	@ono@swooo.net @itsuki.yamamoto@nctlabo.com 
done
Reply:
	@itsuki.yamamoto@nctlabo.com 
問題なかったらクローズして行ってほしいです！
合計リアクション数: 1 件
山本樹輝 さんが 2026-03-18 07:12 AMに 👍 でリアクションしました
</t>
      </text>
    </comment>
    <comment authorId="3" xr:uid="{bd069da2-e2dd-4d5b-9923-e8a953ae88a6}" ref="F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メールの本文はありますか？
Reply:
	ないです🙇🏼‍♂️
Reply:
	まだメールの話まで行けてないです...
Reply:
	了解です！
必要情報だけ本文に埋め込んで仮実装します！
合計リアクション数: 1 件
清野奨稀 さんが 2026-03-19 03:33 AMに 👍🏻 でリアクションしました
</t>
      </text>
    </comment>
    <comment authorId="4" xr:uid="{d3255ad4-f2b7-4419-81b0-4ec8bedfd955}" ref="F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年間行事_新規作成がページではなくモーダルである
一覧遷移後、モーダルを自動表示させるという認識であっていますか？
Reply:
	@itsuki.yamamoto@nctlabo.com 
あっちょりますー！
</t>
      </text>
    </comment>
    <comment authorId="5" xr:uid="{dda197e2-d729-4ff5-8a07-f16c7d86dcc3}" ref="F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@shoki.seino@swooo.net
shoki.seino@swooo.net さんに割り当てました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tc={0f6d5876-38d7-4dc7-9fed-d64cd666cb3d}</author>
    <author>tc={59a19420-43db-40cd-870a-ee317f4e6baa}</author>
  </authors>
  <commentList>
    <comment authorId="0" xr:uid="{0f6d5876-38d7-4dc7-9fed-d64cd666cb3d}" ref="F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認証メールに添付するURLはどのページのURLにしますか？
Reply:
	仮実装として、認証メールの文言はログイン・新規登録と同じ文言という想定で実装しています。
</t>
      </text>
    </comment>
    <comment authorId="1" xr:uid="{59a19420-43db-40cd-870a-ee317f4e6baa}" ref="F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デザインと機能一覧で以下の乖離があるため、表示する文言を決めたいです。
【デザイン】
メアド変更の文言
【機能一覧】
認証メール送信済みの文言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tc={2f96e993-a8a1-40c8-a23e-570892e8548b}</author>
  </authors>
  <commentList>
    <comment authorId="0" xr:uid="{2f96e993-a8a1-40c8-a23e-570892e8548b}" ref="E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memo
必須項目のいずれかが入力されていない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tc={8186f742-4725-4c20-97b1-5d5133e9aa42}</author>
  </authors>
  <commentList>
    <comment authorId="0" xr:uid="{8186f742-4725-4c20-97b1-5d5133e9aa42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範囲指定はあるか？
例)
current year = 2040年
範囲：5年間
以下を選択肢とする
2040,2039,2038,3037,2036
Reply:
	2026年以降現在までの年度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tc={3e93e3ff-2039-43b6-be6b-19034f791c22}</author>
    <author>tc={5e3139d5-ed09-4736-b764-28e93ddcf2cf}</author>
    <author>tc={7ee33562-657f-4982-89c3-c5330eee52a4}</author>
    <author>tc={8a805fac-ba2e-476a-b882-704c8d499ef6}</author>
    <author>tc={c842fd87-4a8d-401b-b931-38f01a2e6d6f}</author>
    <author>tc={f0253edf-d0c9-4182-813a-6c42dec94ad8}</author>
    <author>tc={f842f787-c6b6-4f53-b5f0-0353517aebd2}</author>
  </authors>
  <commentList>
    <comment authorId="0" xr:uid="{3e93e3ff-2039-43b6-be6b-19034f791c22}" ref="A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画像サイズが増えたときは？
・2行にする
・横スクロール可能にする
・1行で収まるように要素を圧縮する
</t>
      </text>
    </comment>
    <comment authorId="1" xr:uid="{5e3139d5-ed09-4736-b764-28e93ddcf2cf}" ref="A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3種ある中で再生成したいものだけを選ぶことは考慮しますか？
Reply:
	再生成した場合、ダウンロード可能日はリセットされますか？
Reply:
	API呼び出しは協議中
@shoki.seino@swooo.net 
ダウンロード可能日の開始日をどこにするか要質問。
</t>
      </text>
    </comment>
    <comment authorId="2" xr:uid="{7ee33562-657f-4982-89c3-c5330eee52a4}" ref="A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原稿の初回生成はどのタイミンングで発生しますか？
Reply:
	取得したデータをbubble側のテーブル内で保存する処理は追加しますか？
Reply:
	@shoki.seino@swooo.net 
これも再生成と同じようにボタン押下にしよう
Reply:
	@ono@swooo.net @itsuki.yamamoto@nctlabo.com 
メニューの行事名が選択された時で良いかなと思ってました
別途画面に生成ボタンを設けます？？
Reply:
	一応処理は追加してます
</t>
      </text>
    </comment>
    <comment authorId="3" xr:uid="{8a805fac-ba2e-476a-b882-704c8d499ef6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原稿が何も選択されていない時 の表示が不明？
Reply:
	@itsuki.yamamoto@nctlabo.com 
画面表示に記載しました！
</t>
      </text>
    </comment>
    <comment authorId="4" xr:uid="{c842fd87-4a8d-401b-b931-38f01a2e6d6f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並び順は開催日の昇順？
Reply:
	ページネーションは必要？
</t>
      </text>
    </comment>
    <comment authorId="5" xr:uid="{f0253edf-d0c9-4182-813a-6c42dec94ad8}" ref="E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エラー文の表示等が必要？
</t>
      </text>
    </comment>
    <comment authorId="6" xr:uid="{f842f787-c6b6-4f53-b5f0-0353517aebd2}" ref="F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評価するデザインはダウンロードするデザインのみですか？
それとも同サイズの他2種も一緒に評価しますか？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tc={8356afc4-8306-40d9-92d9-ec8af3e97bdc}</author>
  </authors>
  <commentList>
    <comment authorId="0" xr:uid="{8356afc4-8306-40d9-92d9-ec8af3e97bdc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対象年月は評価データが生成された年月ですか？
行事の開始年月ですか?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tc={e77cf17d-fd27-4661-99a1-8e268a5c5321}</author>
  </authors>
  <commentList>
    <comment authorId="0" xr:uid="{e77cf17d-fd27-4661-99a1-8e268a5c5321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なぜここでデータを作る？
</t>
      </text>
    </comment>
  </commentList>
</comments>
</file>

<file path=xl/sharedStrings.xml><?xml version="1.0" encoding="utf-8"?>
<sst xmlns="http://schemas.openxmlformats.org/spreadsheetml/2006/main" count="3196" uniqueCount="805">
  <si>
    <t>アカウント認証</t>
  </si>
  <si>
    <t>情報編集</t>
  </si>
  <si>
    <t>サイドメニュー</t>
  </si>
  <si>
    <t>行事管理</t>
  </si>
  <si>
    <t>行事詳細</t>
  </si>
  <si>
    <t>原稿詳細</t>
  </si>
  <si>
    <t>業界管理画面</t>
  </si>
  <si>
    <t>ログイン</t>
  </si>
  <si>
    <t>企業情報_作成</t>
  </si>
  <si>
    <t>年度切り替え</t>
  </si>
  <si>
    <t>一覧表示</t>
  </si>
  <si>
    <t>原稿を3種類から選択</t>
  </si>
  <si>
    <t>サイズごとに並べて表示</t>
  </si>
  <si>
    <t>業界ごとの年間行事テンプレを用意</t>
  </si>
  <si>
    <t>ログアウト</t>
  </si>
  <si>
    <t>企業情報_編集</t>
  </si>
  <si>
    <t>行事管理ページへの遷移</t>
  </si>
  <si>
    <t>新規作成（手入力）</t>
  </si>
  <si>
    <t>行事情報の編集</t>
  </si>
  <si>
    <t>サイズごとにダウンロード</t>
  </si>
  <si>
    <t>共通印刷物管理</t>
  </si>
  <si>
    <t>アカウント新規作成</t>
  </si>
  <si>
    <t>パスワード再設定</t>
  </si>
  <si>
    <t>企業の行事一覧</t>
  </si>
  <si>
    <t>新規作成（インポート）</t>
  </si>
  <si>
    <t>デザイン再生成</t>
  </si>
  <si>
    <t>デザイン生成タイミングはユーザーボタン押下</t>
  </si>
  <si>
    <t>業界ごとにノベルティ管理</t>
  </si>
  <si>
    <t>パスワード再設定メール送信</t>
  </si>
  <si>
    <t>メールアドレス再設定</t>
  </si>
  <si>
    <t>共通印刷物一覧</t>
  </si>
  <si>
    <t>編集（手入力）</t>
  </si>
  <si>
    <t>デザイン評価</t>
  </si>
  <si>
    <t>生成対象は必要性に応じてbubble上で判断</t>
  </si>
  <si>
    <t>アカウント削除</t>
  </si>
  <si>
    <t>企業のノベルティ一覧</t>
  </si>
  <si>
    <t>編集（インポート）</t>
  </si>
  <si>
    <t>行事情報の編集popupでデザイン例があればよい</t>
  </si>
  <si>
    <t>アカウント情報編集への遷移</t>
  </si>
  <si>
    <t>削除</t>
  </si>
  <si>
    <t>ダウンロードは今月month + 2の月の行事に制限</t>
  </si>
  <si>
    <t>企業情報編集への遷移</t>
  </si>
  <si>
    <t>行事の複製</t>
  </si>
  <si>
    <t>機能ID</t>
  </si>
  <si>
    <t>項目</t>
  </si>
  <si>
    <t>ロール</t>
  </si>
  <si>
    <t>画面 / コンポーネント</t>
  </si>
  <si>
    <t>含まれる機能</t>
  </si>
  <si>
    <t>デザ指示</t>
  </si>
  <si>
    <t>機能詳細</t>
  </si>
  <si>
    <t>フロント</t>
  </si>
  <si>
    <t>バック</t>
  </si>
  <si>
    <t>path / para</t>
  </si>
  <si>
    <t>関連画面</t>
  </si>
  <si>
    <t>業務パターン</t>
  </si>
  <si>
    <t>機能区分</t>
  </si>
  <si>
    <t>可能なアクション</t>
  </si>
  <si>
    <t>主要な表示情報</t>
  </si>
  <si>
    <t>対象ユーザー</t>
  </si>
  <si>
    <t>備考</t>
  </si>
  <si>
    <t>共通</t>
  </si>
  <si>
    <t>画面</t>
  </si>
  <si>
    <t>完了</t>
  </si>
  <si>
    <t>/?mode=sign_in</t>
  </si>
  <si>
    <t>新規会員登録</t>
  </si>
  <si>
    <t>/?mode=sign_up</t>
  </si>
  <si>
    <t>アカウント認証メール送信</t>
  </si>
  <si>
    <t>/confirm</t>
  </si>
  <si>
    <t>/?mode=reset_pw</t>
  </si>
  <si>
    <t>/reset_pw</t>
  </si>
  <si>
    <t>アカウント情報変更</t>
  </si>
  <si>
    <t>利用者</t>
  </si>
  <si>
    <t>/mypage</t>
  </si>
  <si>
    <t>企業情報</t>
  </si>
  <si>
    <t>企業情報_新規作成</t>
  </si>
  <si>
    <t>/facility</t>
  </si>
  <si>
    <t>コンポーネント</t>
  </si>
  <si>
    <t>項目一覧</t>
  </si>
  <si>
    <t>アカウント情報</t>
  </si>
  <si>
    <t>原稿_一覧 / 詳細</t>
  </si>
  <si>
    <t>年間行事一覧表示</t>
  </si>
  <si>
    <t>レビュー</t>
  </si>
  <si>
    <t>/design</t>
  </si>
  <si>
    <t>行事編集</t>
  </si>
  <si>
    <t>行事複製</t>
  </si>
  <si>
    <t>行事削除</t>
  </si>
  <si>
    <t>原稿生成</t>
  </si>
  <si>
    <t>修正</t>
  </si>
  <si>
    <t>未着手</t>
  </si>
  <si>
    <t>原稿再生成</t>
  </si>
  <si>
    <t>デザイン再評価</t>
  </si>
  <si>
    <t>原稿ダウンロード</t>
  </si>
  <si>
    <t>共通印刷物_一覧 / 詳細</t>
  </si>
  <si>
    <t>グループ一覧表示</t>
  </si>
  <si>
    <t>/common_print</t>
  </si>
  <si>
    <t>共通印刷物一覧表示</t>
  </si>
  <si>
    <t>ダウンロード</t>
  </si>
  <si>
    <t>行事新規作成 / 編集ポップアップ</t>
  </si>
  <si>
    <t>編集</t>
  </si>
  <si>
    <t>テンプレサムネイル表示</t>
  </si>
  <si>
    <t>保存</t>
  </si>
  <si>
    <t>削除ポップアップ</t>
  </si>
  <si>
    <t>テスト中</t>
  </si>
  <si>
    <t>ログ管理</t>
  </si>
  <si>
    <t>管理者</t>
  </si>
  <si>
    <t>年切り替え</t>
  </si>
  <si>
    <t>/admin_log</t>
  </si>
  <si>
    <t>月一覧表示</t>
  </si>
  <si>
    <t>ダウンロードログDL</t>
  </si>
  <si>
    <t>評価ログDL</t>
  </si>
  <si>
    <t>デザインテンプレート管理</t>
  </si>
  <si>
    <t>/admin_d-temp</t>
  </si>
  <si>
    <t>新規作成</t>
  </si>
  <si>
    <t>元データ一覧表示</t>
  </si>
  <si>
    <t>/admin_prints</t>
  </si>
  <si>
    <t>業界 / 行事テンプレート管理</t>
  </si>
  <si>
    <t>業界一覧表示</t>
  </si>
  <si>
    <t>/admin_e-temp</t>
  </si>
  <si>
    <t>テンプレート一覧表示</t>
  </si>
  <si>
    <t>業界新規作成</t>
  </si>
  <si>
    <t>業界編集</t>
  </si>
  <si>
    <t>業界削除</t>
  </si>
  <si>
    <t>行事テンプレ新規作成</t>
  </si>
  <si>
    <t>行事テンプレ編集</t>
  </si>
  <si>
    <t>行事テンプレ削除</t>
  </si>
  <si>
    <t>デザインテンプレ一覧表示</t>
  </si>
  <si>
    <t>【基本情報】</t>
  </si>
  <si>
    <t>画面ID</t>
  </si>
  <si>
    <t>画面名</t>
  </si>
  <si>
    <t>機能概要</t>
  </si>
  <si>
    <t xml:space="preserve">
</t>
  </si>
  <si>
    <t>Figma URL</t>
  </si>
  <si>
    <t>【表示項目】</t>
  </si>
  <si>
    <t>大項目</t>
  </si>
  <si>
    <t>詳細 / 対象</t>
  </si>
  <si>
    <t>指示</t>
  </si>
  <si>
    <t>input</t>
  </si>
  <si>
    <t>メアド,pw</t>
  </si>
  <si>
    <t>メアド</t>
  </si>
  <si>
    <t>画面遷移</t>
  </si>
  <si>
    <t>ログイン,新規登録, パスワード再設定メール送信</t>
  </si>
  <si>
    <t>画面間で行き来できるように</t>
  </si>
  <si>
    <t>【画面制御】</t>
  </si>
  <si>
    <t>制御する状態</t>
  </si>
  <si>
    <t>処理</t>
  </si>
  <si>
    <t>「原稿_一覧 / 詳細」画面へ遷移</t>
  </si>
  <si>
    <t>【アクション】</t>
  </si>
  <si>
    <t>ユーザーアクション</t>
  </si>
  <si>
    <t>アクションstep</t>
  </si>
  <si>
    <t>フロント / バック</t>
  </si>
  <si>
    <t>正常/エラー</t>
  </si>
  <si>
    <t>条件</t>
  </si>
  <si>
    <t>期待値</t>
  </si>
  <si>
    <t>テスト結果</t>
  </si>
  <si>
    <t>API</t>
  </si>
  <si>
    <t>画面表示</t>
  </si>
  <si>
    <t>画面表示されたとき</t>
  </si>
  <si>
    <t>ヘッダー, メアド_input, pw_input, ログイン_button, pw変更導線が表示される</t>
  </si>
  <si>
    <t>OK</t>
  </si>
  <si>
    <t>初期表示</t>
  </si>
  <si>
    <t>メアド_input, pw_inputが空欄である</t>
  </si>
  <si>
    <t>メアド入力</t>
  </si>
  <si>
    <t>-</t>
  </si>
  <si>
    <t>入力値が保持される</t>
  </si>
  <si>
    <t>メアド入力バリデーション</t>
  </si>
  <si>
    <t>エラー</t>
  </si>
  <si>
    <t>未入力, メアド形式ではない</t>
  </si>
  <si>
    <t>バリデーションが表示される</t>
  </si>
  <si>
    <t>pw入力</t>
  </si>
  <si>
    <t>pwのマスク</t>
  </si>
  <si>
    <t>目のアイコン押下時</t>
  </si>
  <si>
    <t>マスクの場合：pwの入力値が可視化される
非マスクの場合：pwの入力値がマスクされる</t>
  </si>
  <si>
    <t>pw入力バリデーション</t>
  </si>
  <si>
    <t>未入力, 全角, 半角英数8文字未満</t>
  </si>
  <si>
    <t>ログインボタン押せる</t>
  </si>
  <si>
    <t>メアド, pwの入力条件を満たす</t>
  </si>
  <si>
    <t>ログインボタンが押せる</t>
  </si>
  <si>
    <t>ログインボタン押せない</t>
  </si>
  <si>
    <t>メアド, pwの入力条件を満たさない</t>
  </si>
  <si>
    <t>ログインボタンが押せない</t>
  </si>
  <si>
    <t>登録されていないメアド、パスワードでログインを試みる</t>
  </si>
  <si>
    <t>デフォルトのアラートが表示される
ログイン処理を発生しない</t>
  </si>
  <si>
    <t>認証処理</t>
  </si>
  <si>
    <t>UI WF</t>
  </si>
  <si>
    <t>メアド, pwが正しい</t>
  </si>
  <si>
    <t>ログイン状態となる</t>
  </si>
  <si>
    <t>and条件
・メール認証 = 認証済み
・ロール = 利用者
・企業情報 = 未登録</t>
  </si>
  <si>
    <t>「企業情報」画面へ遷移する</t>
  </si>
  <si>
    <t>and条件
・メール認証 = 認証済み
・ロール = 利用者
・企業情報 = 登録済
・年間行事 = 未登録</t>
  </si>
  <si>
    <t>「原稿_一覧」画面へ遷移する</t>
  </si>
  <si>
    <t>and条件
・メール認証 = 認証済み
・ロール = 利用者
・企業情報 = 登録済
・年間行事 = 登録済</t>
  </si>
  <si>
    <t>Backend WF</t>
  </si>
  <si>
    <t>メール認証 = 未認証</t>
  </si>
  <si>
    <t>メアド認証メールを入力されたメアド宛に送信</t>
  </si>
  <si>
    <t>画面にメアド認証メール送信済みであることを表示</t>
  </si>
  <si>
    <t>ロール = 管理者</t>
  </si>
  <si>
    <t>「ログ管理」画面へ遷移する</t>
  </si>
  <si>
    <t>認証エラー表示</t>
  </si>
  <si>
    <t>メアド または pw誤り</t>
  </si>
  <si>
    <t>アラートが表示される</t>
  </si>
  <si>
    <t>その他画面遷移</t>
  </si>
  <si>
    <t>「パスワードをお忘れの方はこちら」をクリック</t>
  </si>
  <si>
    <t>パスワード再設定画面が表示される</t>
  </si>
  <si>
    <t>新規登録</t>
  </si>
  <si>
    <t>ヘッダー, メアド_input, pw_input, 新規登録_button,利用規約導線,プライバシーボリシー導線が表示される</t>
  </si>
  <si>
    <t>新規登録ボタン押せる</t>
  </si>
  <si>
    <t>新規登録ボタンが押せる</t>
  </si>
  <si>
    <t>新規登録ボタン押せない</t>
  </si>
  <si>
    <t>新規登録ボタンが押せない</t>
  </si>
  <si>
    <t>登録実行</t>
  </si>
  <si>
    <t>入力条件を満たす</t>
  </si>
  <si>
    <t>新規登録処理が開始される</t>
  </si>
  <si>
    <t>重複チェック</t>
  </si>
  <si>
    <t>メールアドレス重複</t>
  </si>
  <si>
    <t>ユーザー情報作成</t>
  </si>
  <si>
    <t>メールアドレスが未登録</t>
  </si>
  <si>
    <t>ユーザー情報が作成される</t>
  </si>
  <si>
    <t>企業情報ひもづけ</t>
  </si>
  <si>
    <t>ユーザー情報作成後</t>
  </si>
  <si>
    <t>企業情報を作成、ユーザー情報に紐付ける</t>
  </si>
  <si>
    <t>メール送信</t>
  </si>
  <si>
    <t>企業情報作成、紐付け後</t>
  </si>
  <si>
    <t>メール送信完了案内</t>
  </si>
  <si>
    <t>メール送信後</t>
  </si>
  <si>
    <t>メール再送信</t>
  </si>
  <si>
    <t>再送信ボタン押下時</t>
  </si>
  <si>
    <t>メアド認証メールを登録したメアド宛に送信</t>
  </si>
  <si>
    <t>メール再送信完了案内</t>
  </si>
  <si>
    <t>メール再送信後</t>
  </si>
  <si>
    <t>認証メール再送信済みであることを表示</t>
  </si>
  <si>
    <t>「ログイン画面に戻る」を押下</t>
  </si>
  <si>
    <t>ログイン画面を表示</t>
  </si>
  <si>
    <t>「利用規約」を押下</t>
  </si>
  <si>
    <t>利用規約へ遷移</t>
  </si>
  <si>
    <t>「プライバシーポリシー」を押下</t>
  </si>
  <si>
    <t>プライバシーポリシーへ遷移</t>
  </si>
  <si>
    <t>ヘッダー, メアド_input, 送信_button,ログイン導線が表示される</t>
  </si>
  <si>
    <t>メアド_input空欄である</t>
  </si>
  <si>
    <t>メール送信実行</t>
  </si>
  <si>
    <t>対象メアドが入力されている</t>
  </si>
  <si>
    <t>パスワード再設定メールを入力されたメアド宛に送信</t>
  </si>
  <si>
    <t>画面にパスワード再設定メール送信済みであることを表示</t>
  </si>
  <si>
    <t>新pw, 新pw確認用</t>
  </si>
  <si>
    <t>ログイン and 画面URL直叩き</t>
  </si>
  <si>
    <t>ログイン and 再設定リンク以外から表示された</t>
  </si>
  <si>
    <t>ログアウト and 画面URL直叩き</t>
  </si>
  <si>
    <t>「ログイン」画面へ遷移</t>
  </si>
  <si>
    <t>ログアウト and 再設定リンク以外から表示された</t>
  </si>
  <si>
    <t>ヘッダー, 新pw_input, 新pw確認用_input, 再設定_button,ログイン導線が表示される</t>
  </si>
  <si>
    <t>新pw_input, 新pwk確認用_input,が空欄である</t>
  </si>
  <si>
    <t>新pw入力</t>
  </si>
  <si>
    <t>新pwのマスク</t>
  </si>
  <si>
    <t>新pw入力バリデーション</t>
  </si>
  <si>
    <t>未入力, 半角英数8文字未満</t>
  </si>
  <si>
    <t>新pw確認用入力</t>
  </si>
  <si>
    <t>新pw確認用入力のマスク</t>
  </si>
  <si>
    <t>新pw確認用バリデーション</t>
  </si>
  <si>
    <t>一致チェック</t>
  </si>
  <si>
    <t>新pw, 新pw確認用の値が異なる</t>
  </si>
  <si>
    <t>不一致エラーが表示される</t>
  </si>
  <si>
    <t>再設定ボタン押せる</t>
  </si>
  <si>
    <t>and条件
・新pw, 新pw確認用の入力条件を満たしている
・新pw, 新pw確認用の値が一致している</t>
  </si>
  <si>
    <t>保存ボタンが押せる</t>
  </si>
  <si>
    <t>再設定ボタン押せない</t>
  </si>
  <si>
    <t>or条件
・新pw, 新pw確認用の入力条件を満たしていない
・新pw, 新pw確認用の値が一致していない</t>
  </si>
  <si>
    <t>保存ボタンが押せない</t>
  </si>
  <si>
    <t>パスワード更新</t>
  </si>
  <si>
    <t>パスワードが変更される</t>
  </si>
  <si>
    <t>パスワードが変更後</t>
  </si>
  <si>
    <t>パスワード再設定完了アラート表示</t>
  </si>
  <si>
    <t>完了後遷移</t>
  </si>
  <si>
    <t>更新完了</t>
  </si>
  <si>
    <t>「ログイン」画面へ遷移する</t>
  </si>
  <si>
    <t>旧pw, 新pw, 新pw確認用</t>
  </si>
  <si>
    <t>メアド再設定</t>
  </si>
  <si>
    <t>新メアド, pw</t>
  </si>
  <si>
    <t>ページアクセス</t>
  </si>
  <si>
    <t>メールアドレス更新</t>
  </si>
  <si>
    <t>AND条件
・idパラメータがある時
・有効期限が過ぎていない時</t>
  </si>
  <si>
    <t>メールアドレスが更新される</t>
  </si>
  <si>
    <t>AND条件
・idパラメータがある時
・有効期限が過ぎている時</t>
  </si>
  <si>
    <t>エラーアラートが表示される</t>
  </si>
  <si>
    <t>メアド変更ボタン, パスワード変更ボタン,メールアドレス,マスクされているパスワードが表示される</t>
  </si>
  <si>
    <t>ポップアップ表示</t>
  </si>
  <si>
    <t>変更ボタンが押されたとき</t>
  </si>
  <si>
    <t>旧pw_input, 新pw_input, 新pw確認_input, 変更ボタンが表示される</t>
  </si>
  <si>
    <t>旧pw入力</t>
  </si>
  <si>
    <t>旧pw入力バリデーション</t>
  </si>
  <si>
    <t>保存ボタン押せる</t>
  </si>
  <si>
    <t>and条件
・旧pw, 新pw, 新pw確認用の入力条件を満たしている
・旧pw, 新pw, 新pw確認用の値が一致している</t>
  </si>
  <si>
    <t>保存ボタン押せない</t>
  </si>
  <si>
    <t>or条件
・旧pw, 新pw, 新pw確認用の入力条件を満たしていない
・旧pw, 新pw, 新pw確認用の値が一致していない</t>
  </si>
  <si>
    <t>旧pw照合</t>
  </si>
  <si>
    <t>旧pwの値が異なる</t>
  </si>
  <si>
    <t>旧pwが正しい</t>
  </si>
  <si>
    <t>パスワード再設定完了ポップアップ表示</t>
  </si>
  <si>
    <t>新メアド_input, pw_input, 変更ボタンが表示される</t>
  </si>
  <si>
    <t>新メアドの入力値が保持される</t>
  </si>
  <si>
    <t>新メアド, pwの入力条件を満たす</t>
  </si>
  <si>
    <t>新メアド, pwの入力条件を満たさない</t>
  </si>
  <si>
    <t>pw照合</t>
  </si>
  <si>
    <t>pwの値が異なる</t>
  </si>
  <si>
    <t>認証メール送信</t>
  </si>
  <si>
    <t>and条件
・入力条件を満たす
・pwの値が一致</t>
  </si>
  <si>
    <t>認証メールが送信される</t>
  </si>
  <si>
    <t>ポップアップ非表示</t>
  </si>
  <si>
    <t>企業情報_新規登録</t>
  </si>
  <si>
    <t>企業名, 住所, 電話番号</t>
  </si>
  <si>
    <t>dropdown</t>
  </si>
  <si>
    <t>業種, 業種の第二階層</t>
  </si>
  <si>
    <t>企業名, 都道府県、市区町村等, 電話番号, 業種, 業種の二階層が表示されている</t>
  </si>
  <si>
    <t>企業名, 都道府県、市区町村等, 電話番号, 業種, 業種の二階層が空であること</t>
  </si>
  <si>
    <t>業種二階層の初期表示</t>
  </si>
  <si>
    <t>グレーアウトする</t>
  </si>
  <si>
    <t>項目入力</t>
  </si>
  <si>
    <t>業種二階層の活性化</t>
  </si>
  <si>
    <t>業種が選択された時</t>
  </si>
  <si>
    <t>グレーアウトが解除され、選択可能となる</t>
  </si>
  <si>
    <t>必須入力バリデーション</t>
  </si>
  <si>
    <t>企業名, 住所, 電話番号, 業種, 業種の第二階層のいずれかが未入力</t>
  </si>
  <si>
    <t>半角数字,ハイフンバリデーション</t>
  </si>
  <si>
    <t>電話番号が半角数字,ハイフン以外で入力
(半角数字、ハイフンのいずれかが入っていない時もエラーとする)</t>
  </si>
  <si>
    <t>ハイフンのみでも保存されてしまう</t>
  </si>
  <si>
    <t>and条件
・必須項目がすべて入力されている
・電話番号が半角数字で入力されている</t>
  </si>
  <si>
    <t>or条件
・必須項目がすべて入力されていない
・電話番号が半角数字で入力されていない</t>
  </si>
  <si>
    <t>企業情報保存</t>
  </si>
  <si>
    <t>企業情報が保存される</t>
  </si>
  <si>
    <t>企業情報が新規作成された場合</t>
  </si>
  <si>
    <t>userに紐づけ</t>
  </si>
  <si>
    <t>保存完了後</t>
  </si>
  <si>
    <t>保存完了アラート表示</t>
  </si>
  <si>
    <t>行事情報紐付け</t>
  </si>
  <si>
    <t>企業情報保存後</t>
  </si>
  <si>
    <t>選択された業界1, 業界2に紐づく、初期行事情報を作成する</t>
  </si>
  <si>
    <t>保存後遷移</t>
  </si>
  <si>
    <t>保存完了</t>
  </si>
  <si>
    <t>「原稿_一覧 / 詳細」画面へ遷移する</t>
  </si>
  <si>
    <t>企業名, 都道府県、市区町村等, 電話番号, 業種, 業種の二階層にDBで登録された値が表示されている</t>
  </si>
  <si>
    <t>編集内容が保持される</t>
  </si>
  <si>
    <t>半角数字バリデーション</t>
  </si>
  <si>
    <t>電話番号が半角数字以外で入力</t>
  </si>
  <si>
    <t>or条件
・必須項目のいずれかが入力されていない
・電話番号が半角数字で入力されていない</t>
  </si>
  <si>
    <t>戻るボタン</t>
  </si>
  <si>
    <t>一つ前の画面へ戻る</t>
  </si>
  <si>
    <t>企業情報更新</t>
  </si>
  <si>
    <t>企業情報が更新される</t>
  </si>
  <si>
    <t>更新完了後</t>
  </si>
  <si>
    <t>更新完了アラート表示</t>
  </si>
  <si>
    <t>2026年度 〜 最新</t>
  </si>
  <si>
    <t>メニュー項目一覧</t>
  </si>
  <si>
    <t>list</t>
  </si>
  <si>
    <t>遷移先のページ名を表示</t>
  </si>
  <si>
    <t>button</t>
  </si>
  <si>
    <t>企業情報編集導線</t>
  </si>
  <si>
    <t>アカウント情報編集導線</t>
  </si>
  <si>
    <t>ログアウト導線</t>
  </si>
  <si>
    <t>dropdown変更</t>
  </si>
  <si>
    <t>選択された年度の一覧を表示</t>
  </si>
  <si>
    <t>メニュー一覧</t>
  </si>
  <si>
    <t>pageload</t>
  </si>
  <si>
    <t>role = エンドユーザー</t>
  </si>
  <si>
    <t>遷移可能画面名が一覧で表示される
・行事一覧
・共通印刷物
・ノベルティ</t>
  </si>
  <si>
    <t>role = 管理者</t>
  </si>
  <si>
    <t>遷移可能画面名が一覧で表示される
・ログ管理
・業界・テンプレ
・デザインテンプレ
・共通印刷物</t>
  </si>
  <si>
    <t>メニュー選択</t>
  </si>
  <si>
    <t>行事一覧</t>
  </si>
  <si>
    <t>「原稿一覧_詳細」画面へ遷移する</t>
  </si>
  <si>
    <t>共通印刷物</t>
  </si>
  <si>
    <t>「共通印刷物一覧_詳細」画面へ遷移する</t>
  </si>
  <si>
    <t>ノベルティ</t>
  </si>
  <si>
    <t>ユーザーの業界小分類に紐づくPDFが別タブ表示される</t>
  </si>
  <si>
    <t>業界・行事テンプレ</t>
  </si>
  <si>
    <t>「業界・行事テンプレ」画面へ遷移する</t>
  </si>
  <si>
    <t>デザインテンプレ</t>
  </si>
  <si>
    <t>「デザインテンプレ」画面へ遷移する</t>
  </si>
  <si>
    <t>「共通印刷物」画面へ遷移する</t>
  </si>
  <si>
    <t>「アカウント情報」画面へ遷移する</t>
  </si>
  <si>
    <t>ログアウト実行</t>
  </si>
  <si>
    <t>ログイン状態である</t>
  </si>
  <si>
    <t>サービスからログアウトする</t>
  </si>
  <si>
    <t>ログイン画面遷移</t>
  </si>
  <si>
    <t>ログアウト完了</t>
  </si>
  <si>
    <t>行事一覧表示</t>
  </si>
  <si>
    <t>menu</t>
  </si>
  <si>
    <t>メニューをサイドバーの右側に表示</t>
  </si>
  <si>
    <t>原稿サムネイル一覧</t>
  </si>
  <si>
    <t>image</t>
  </si>
  <si>
    <t>選択した行事に紐づいているデザインテンプを一覧表示</t>
  </si>
  <si>
    <t>評価ボタン</t>
  </si>
  <si>
    <t>デザインテンプタブ</t>
  </si>
  <si>
    <t>tab</t>
  </si>
  <si>
    <t>テンプレート最大3種</t>
  </si>
  <si>
    <t>再評価</t>
  </si>
  <si>
    <t>評価導線</t>
  </si>
  <si>
    <t>原稿一覧</t>
  </si>
  <si>
    <t>タブ選択しているデザインの7サイズが表示</t>
  </si>
  <si>
    <t>行事情報編集</t>
  </si>
  <si>
    <t>行事編集導線</t>
  </si>
  <si>
    <t>初回生成導線</t>
  </si>
  <si>
    <t>再生成</t>
  </si>
  <si>
    <t>再生成導線</t>
  </si>
  <si>
    <t>ポップアップ表示導線</t>
  </si>
  <si>
    <t>初回画面表示</t>
  </si>
  <si>
    <t>初期行事を生成</t>
  </si>
  <si>
    <t>and条件
・初期表示Flag = true
・利用者業界 == 業界</t>
  </si>
  <si>
    <t>行事テンプレートを基に行事データを生成</t>
  </si>
  <si>
    <t>and条件
・初期表示Flag = true
・利用者業界 != 業界</t>
  </si>
  <si>
    <t>生成しない</t>
  </si>
  <si>
    <t>and条件
・初期表示Flag = false
・利用者業界 == 業界</t>
  </si>
  <si>
    <t>and条件
・初期表示Flag = false
・利用者業界 != 業界</t>
  </si>
  <si>
    <t>us_design_parentを生成し、eventと紐付ける</t>
  </si>
  <si>
    <t>いかが表示されること
・初期行事
・ユーザーが作成した行事
・ユーザーがコピーした行事</t>
  </si>
  <si>
    <t>行事選択</t>
  </si>
  <si>
    <t>何も表示されていない</t>
  </si>
  <si>
    <t>原稿を生成してない場合</t>
  </si>
  <si>
    <t>評価画面を表示</t>
  </si>
  <si>
    <t>原稿を生成している場合</t>
  </si>
  <si>
    <t>原稿一覧画面を表示</t>
  </si>
  <si>
    <t>stateでeventを保持</t>
  </si>
  <si>
    <t>eventに紐づいている行事テンプレートをstateで保持</t>
  </si>
  <si>
    <t>行事一覧の鉛筆アイコンを選択</t>
  </si>
  <si>
    <t>eventをstateで保持</t>
  </si>
  <si>
    <t>行事テンプレートポップアップを表示</t>
  </si>
  <si>
    <t>ヘッダーの行事情報を編集ボタンを選択</t>
  </si>
  <si>
    <t>行事情報複製</t>
  </si>
  <si>
    <t>行事一覧のコピーアイコンを選択</t>
  </si>
  <si>
    <t>評価 / 原稿生成</t>
  </si>
  <si>
    <t>星アイコンを選択もしくはスライド</t>
  </si>
  <si>
    <t>生成ボタン押せる</t>
  </si>
  <si>
    <t>生成条件を満たす</t>
  </si>
  <si>
    <t>生成ボタン押せない</t>
  </si>
  <si>
    <t>行事の必須項目にemptyが1つ以上ある</t>
  </si>
  <si>
    <t>評価していないデザインが1つ以上ある</t>
  </si>
  <si>
    <t>生成ボタン選択</t>
  </si>
  <si>
    <t>design_ evaluationを生成</t>
  </si>
  <si>
    <t>design_ evaluationとus_design_parentを紐づける</t>
  </si>
  <si>
    <t>外部API</t>
  </si>
  <si>
    <t>A3</t>
  </si>
  <si>
    <t>POST /generated-images</t>
  </si>
  <si>
    <t>A4</t>
  </si>
  <si>
    <t>長尺縦</t>
  </si>
  <si>
    <t>長尺横</t>
  </si>
  <si>
    <t>ハガキ</t>
  </si>
  <si>
    <t>封筒</t>
  </si>
  <si>
    <t>A4便箋</t>
  </si>
  <si>
    <t>呼ばない</t>
  </si>
  <si>
    <t>生成中</t>
  </si>
  <si>
    <t>生成中の表示</t>
  </si>
  <si>
    <t>GET /generated-images/{generatedImageId}</t>
  </si>
  <si>
    <t>原稿取得時</t>
  </si>
  <si>
    <t>以下二つを生成
・us_design_child</t>
  </si>
  <si>
    <t>原稿取得失敗時</t>
  </si>
  <si>
    <t>取得失敗のアラートを表示</t>
  </si>
  <si>
    <t>タブ：表示
・デザイン1
・デザイン2
・デザイン3
サイズごとのデザイン：表示
・A3
・A4
・長尺縦
・長尺横
・ハガキ
・封筒
・A4便箋</t>
  </si>
  <si>
    <t>タブ選択</t>
  </si>
  <si>
    <t>us_design_parentをstateで保持</t>
  </si>
  <si>
    <t>選択したus_design_pagrentに紐づく原稿一覧を表示</t>
  </si>
  <si>
    <t>再生成ボタンを選択</t>
  </si>
  <si>
    <t>POST /generated-images/{generatedImageId}/regenerate</t>
  </si>
  <si>
    <t>古いデータを論理削除する
・us_design_child</t>
  </si>
  <si>
    <t>再生成に失敗する</t>
  </si>
  <si>
    <t>再評価ボタンを選択</t>
  </si>
  <si>
    <t>再評価ポップアップを表示</t>
  </si>
  <si>
    <t>星アイコンの初期値</t>
  </si>
  <si>
    <t>design_ evaluationのscoreを基に星を点灯</t>
  </si>
  <si>
    <t>閉じる導線</t>
  </si>
  <si>
    <t>ポップアップを閉じる</t>
  </si>
  <si>
    <t>評価を更新するボタンを選択</t>
  </si>
  <si>
    <t>us_design_parentとdesign_ evaluationを紐付け</t>
  </si>
  <si>
    <t>ダウンロードボタン選択</t>
  </si>
  <si>
    <r>
      <rPr>
        <rFont val="Arial"/>
        <color theme="1"/>
        <sz val="11.0"/>
      </rPr>
      <t xml:space="preserve">and条件
・ダウンロード対象の原稿がある
・未評価（初回DL）
・3種類のデザインが評価されている
・ダウンロード月から2ヶ月以内
</t>
    </r>
    <r>
      <rPr>
        <rFont val="Arial"/>
        <color rgb="FFFF0000"/>
        <sz val="11.0"/>
      </rPr>
      <t>┗ ダウンロード月（3/16）であれば、5/30までダウンロード可能</t>
    </r>
  </si>
  <si>
    <t>ダウンロードボタン押せる</t>
  </si>
  <si>
    <t xml:space="preserve">API呼び出しされる
選択された印刷物のIDをリクエストパラメータで渡す
</t>
  </si>
  <si>
    <t>GET /files/{fileKey}/url</t>
  </si>
  <si>
    <t>レスポンスのURLを叩き印刷物を取得
ローカルファイルにダウロード</t>
  </si>
  <si>
    <t>API接続エラー</t>
  </si>
  <si>
    <t>アラート表示される</t>
  </si>
  <si>
    <t>ダウンロードボタン押せない</t>
  </si>
  <si>
    <t>or条件
・ダウンロード対象の原稿がない
・3種類のデザインが評価されていない
・ダウンロード月から2ヶ月以内でない
┗ ダウンロード月（3/16）であれば、5/30までダウンロード可能</t>
  </si>
  <si>
    <t>ダウンロードボタンをグレーアウト</t>
  </si>
  <si>
    <t>印刷物の画像</t>
  </si>
  <si>
    <t>text</t>
  </si>
  <si>
    <t>印刷物の名前</t>
  </si>
  <si>
    <t>ダウンロード導線</t>
  </si>
  <si>
    <t>共通印刷物_一覧</t>
  </si>
  <si>
    <t>共通印刷物グループのfirst itemをstateで所持</t>
  </si>
  <si>
    <t>登録なし</t>
  </si>
  <si>
    <t>何も表示されない</t>
  </si>
  <si>
    <t>利用者業界大分類 == 業界大分類のグループ</t>
  </si>
  <si>
    <t>グループ名が表示される</t>
  </si>
  <si>
    <t>利用者業界大分類 != 業界大分類のグループ</t>
  </si>
  <si>
    <t>グループ名が表示されない</t>
  </si>
  <si>
    <t>利用者業界小分類 == 業界小分類のグループ</t>
  </si>
  <si>
    <t>利用者業界小分類 != 業界小分類のグループ</t>
  </si>
  <si>
    <t>全業界横断グループ</t>
  </si>
  <si>
    <t>業界に紐づくグループ選択</t>
  </si>
  <si>
    <t>グループに紐づく共通印刷物が表示される</t>
  </si>
  <si>
    <t>業界横断グループ選択</t>
  </si>
  <si>
    <t>共通印刷物ダウンロード</t>
  </si>
  <si>
    <t>images</t>
  </si>
  <si>
    <t>選択されたテンプレのイメージ原稿を3つ表示</t>
  </si>
  <si>
    <t>開催月</t>
  </si>
  <si>
    <t>行事名</t>
  </si>
  <si>
    <t>開催期間</t>
  </si>
  <si>
    <t>プログラム</t>
  </si>
  <si>
    <t>注釈</t>
  </si>
  <si>
    <t>【初期表示】</t>
  </si>
  <si>
    <t>対象</t>
  </si>
  <si>
    <t>表示</t>
  </si>
  <si>
    <t>参考イメージ表示</t>
  </si>
  <si>
    <t>編集 / 複製</t>
  </si>
  <si>
    <t>選択されているテンプレの原稿を表示</t>
  </si>
  <si>
    <t>編集時</t>
  </si>
  <si>
    <t>行事名, 行事詳細, プログラム, 注釈, 開始日時, 終了日時</t>
  </si>
  <si>
    <t>DBに登録されている値</t>
  </si>
  <si>
    <t>複製時</t>
  </si>
  <si>
    <t>複製が押された行事の値</t>
  </si>
  <si>
    <t>以下項目がDBの値で表示されていること
・参考イメージ
・開催月
・行事名
・開催期間
・行事詳細
・プログラム
・注釈</t>
  </si>
  <si>
    <t>複製</t>
  </si>
  <si>
    <t>開催月選択</t>
  </si>
  <si>
    <t>and条件
・未選択
・単月選択</t>
  </si>
  <si>
    <t>選択状態が保持される</t>
  </si>
  <si>
    <t>and条件
・未選択
・複数月選択</t>
  </si>
  <si>
    <t>選択済みの月選択</t>
  </si>
  <si>
    <t>選択状態が解除される</t>
  </si>
  <si>
    <t>and条件
・全選択
・未選択月あり</t>
  </si>
  <si>
    <t>全月が選択状態になる</t>
  </si>
  <si>
    <t>and条件
・全選択
・全選択中</t>
  </si>
  <si>
    <t>全月の選択状態が解除される</t>
  </si>
  <si>
    <t>開催月バリデーション</t>
  </si>
  <si>
    <t>開催月が未選択</t>
  </si>
  <si>
    <t>行事名入力</t>
  </si>
  <si>
    <t>行事名入力バリデーション</t>
  </si>
  <si>
    <t>行事名が空欄</t>
  </si>
  <si>
    <t>開催月入力</t>
  </si>
  <si>
    <t>Enter</t>
  </si>
  <si>
    <t>改行される</t>
  </si>
  <si>
    <t>設定高さ以上の文字数</t>
  </si>
  <si>
    <t>高さが自動で調節される</t>
  </si>
  <si>
    <t>開催月入力バリデーション</t>
  </si>
  <si>
    <t>開催月が空欄</t>
  </si>
  <si>
    <t>行事詳細入力</t>
  </si>
  <si>
    <t>プログラム入力</t>
  </si>
  <si>
    <t>注釈入力</t>
  </si>
  <si>
    <t>保存せずに画面離脱</t>
  </si>
  <si>
    <t>全ての保持状態をリセットする</t>
  </si>
  <si>
    <t>保存導線押せる</t>
  </si>
  <si>
    <t>入力項目の入力条件を満たす</t>
  </si>
  <si>
    <t>保存導線が押せる</t>
  </si>
  <si>
    <t>保存導線押せない</t>
  </si>
  <si>
    <t>入力項目の入力条件を満たさない</t>
  </si>
  <si>
    <t>保存導線が押せない</t>
  </si>
  <si>
    <t>保存実行</t>
  </si>
  <si>
    <t>行事が更新される</t>
  </si>
  <si>
    <t>完了アラートが表示される</t>
  </si>
  <si>
    <t>削除テキスト</t>
  </si>
  <si>
    <t>削除の導線</t>
  </si>
  <si>
    <t>閉じる</t>
  </si>
  <si>
    <t>ポップアップ非表示の導線</t>
  </si>
  <si>
    <t>以下が表示されていること
・text
・delete_button
・close_button</t>
  </si>
  <si>
    <t>削除実行</t>
  </si>
  <si>
    <t>削除が確定される</t>
  </si>
  <si>
    <t>「削除Flag = true」で保存される</t>
  </si>
  <si>
    <t>削除完了後</t>
  </si>
  <si>
    <t>削除完了アラート表示</t>
  </si>
  <si>
    <t>削除完了</t>
  </si>
  <si>
    <t>ポップアップが閉じる</t>
  </si>
  <si>
    <t>date</t>
  </si>
  <si>
    <t>2026年〜</t>
  </si>
  <si>
    <t>1~12</t>
  </si>
  <si>
    <t>ダウンロードログ</t>
  </si>
  <si>
    <t>評価ログ</t>
  </si>
  <si>
    <t>ロール != 管理者</t>
  </si>
  <si>
    <t>画面アクセス</t>
  </si>
  <si>
    <t>年度切り替え_dropdown, 年月_text, ダウンロードログボタン、評価ログボタンが一覧で表示</t>
  </si>
  <si>
    <t>年度切り替え_dropdownの初期値が、表示年になっていること</t>
  </si>
  <si>
    <t>絞り込み</t>
  </si>
  <si>
    <t>ドロップダウンを変更</t>
  </si>
  <si>
    <t>変更した年度のログボタンが一覧で表示</t>
  </si>
  <si>
    <t>ダウンロードログCSV生成</t>
  </si>
  <si>
    <t>ダウンロードログボタンをクリック</t>
  </si>
  <si>
    <t>javascript で生成
"ログ草案"記載のカラムと対象のレコードをマッピングしてcsvを生成
リレーションを組んでいるカラムはリレーション先から値を取得する</t>
  </si>
  <si>
    <t>ダウンロードログCSVダウンロード</t>
  </si>
  <si>
    <t>csv生成で生成したファイルをダウンロードする</t>
  </si>
  <si>
    <t>評価ログcsv生成</t>
  </si>
  <si>
    <t>評価ログボタンをクリック</t>
  </si>
  <si>
    <t>評価ログcsvダウンロード</t>
  </si>
  <si>
    <t>テンプレートの一覧を表示</t>
  </si>
  <si>
    <t>サムネイル</t>
  </si>
  <si>
    <t>新規作成導線</t>
  </si>
  <si>
    <t>テンプレート名</t>
  </si>
  <si>
    <t>API呼び出し導線</t>
  </si>
  <si>
    <t>A3, A4, 長尺縦, 長尺横, ハガキ, 封筒, A4便箋</t>
  </si>
  <si>
    <t>保存導線</t>
  </si>
  <si>
    <t>データなし</t>
  </si>
  <si>
    <t>新規作成導線：表示
テンプレート一覧：非表示データなしテキスト：表示</t>
  </si>
  <si>
    <t>データ1件</t>
  </si>
  <si>
    <t>新規作成導線：表示
データなしテキスト：非表示
テンプレート一覧
・1件表示されていること
・サムネイルが表示されていること
・その他情報が表示されていること</t>
  </si>
  <si>
    <t>データ10件</t>
  </si>
  <si>
    <t>新規作成導線：表示
データなしテキスト：非表示
テンプレート一覧：
・10件表示されていること
・スクロール可能であること
・サムネイルが表示されていること
・その他情報が表示されていること</t>
  </si>
  <si>
    <t>以下項目が空欄で表示されていること
・開催月_button
・テンプレート名_input
・API呼び出し導線_button
・サイズ別サムネイル_list</t>
  </si>
  <si>
    <t>テンプレート名入力</t>
  </si>
  <si>
    <t>テンプレート名入力バリデーション</t>
  </si>
  <si>
    <t>テンプレート名が空欄</t>
  </si>
  <si>
    <t>API呼び出し導線選択</t>
  </si>
  <si>
    <t>API呼び出しされる</t>
  </si>
  <si>
    <t>GET /source-image-groups</t>
  </si>
  <si>
    <t>レスポンスのサムネイルを一覧で表示</t>
  </si>
  <si>
    <t>アラート表示</t>
  </si>
  <si>
    <t>サムネイル選択</t>
  </si>
  <si>
    <t>ポップアップが非表示になる</t>
  </si>
  <si>
    <t>API呼び出しされる
選択されたグループIDをリクエストパラメータで渡す</t>
  </si>
  <si>
    <t>GET /source-image-groups/{sourceImageGroupId}/source-images</t>
  </si>
  <si>
    <t>全サイズ登録あり</t>
  </si>
  <si>
    <t>全サイズサムネイルが表示される</t>
  </si>
  <si>
    <t>一部サイズ登録なし</t>
  </si>
  <si>
    <t>サムネイルが表示されない</t>
  </si>
  <si>
    <t>新規作成実行</t>
  </si>
  <si>
    <t>デザインテンプレートが作成される</t>
  </si>
  <si>
    <t>以下項目がDBの値で表示されていること
・開催月_button
・テンプレート名_input
・API呼び出し導線_button
・サイズ別サムネイル_list</t>
  </si>
  <si>
    <t>更新される</t>
  </si>
  <si>
    <t>削除ボタンが押されたとき</t>
  </si>
  <si>
    <t>削除ポップアップ表示</t>
  </si>
  <si>
    <t>テンプレート名の一覧を表示</t>
  </si>
  <si>
    <t>file_uploader</t>
  </si>
  <si>
    <t>A3, A4, 長尺縦, 長尺横</t>
  </si>
  <si>
    <t>編集導線</t>
  </si>
  <si>
    <t>削除導線</t>
  </si>
  <si>
    <t>詳細</t>
  </si>
  <si>
    <t>テンプレート追加ボタン押下</t>
  </si>
  <si>
    <t>design_temp_parent作成</t>
  </si>
  <si>
    <t>design_temp_child各サイズ分作成</t>
  </si>
  <si>
    <t>各月を選択</t>
  </si>
  <si>
    <t>stateで選択月を保持</t>
  </si>
  <si>
    <t>全選択 / 全解除</t>
  </si>
  <si>
    <t>source_image_groupを選択</t>
  </si>
  <si>
    <t>APIで対象を取得</t>
  </si>
  <si>
    <t>GET /design-templates</t>
  </si>
  <si>
    <t>popup表示</t>
  </si>
  <si>
    <t>responseのidとサムネを並べる</t>
  </si>
  <si>
    <t>登録するgroupを選択</t>
  </si>
  <si>
    <t>stateで選択したidを保持</t>
  </si>
  <si>
    <t>決定</t>
  </si>
  <si>
    <t>popupを閉じる</t>
  </si>
  <si>
    <t>GET /design-templates/{designTemplateId}/source-images</t>
  </si>
  <si>
    <t>取得</t>
  </si>
  <si>
    <t>取得したsource_imageのurlとidを用いてサイズ別サムネイルを表示</t>
  </si>
  <si>
    <t>キャンセル</t>
  </si>
  <si>
    <t>タイトル編集</t>
  </si>
  <si>
    <t>input変更</t>
  </si>
  <si>
    <t>childを更新</t>
  </si>
  <si>
    <t>取得したsource_imageのurlとidを用いてサイズに応じたchildを更新</t>
  </si>
  <si>
    <t>parentの更新</t>
  </si>
  <si>
    <t>サイズ別サムネイル</t>
  </si>
  <si>
    <t>ロード時</t>
  </si>
  <si>
    <t>childのものを表示</t>
  </si>
  <si>
    <t>取得したsource_imagesがある時</t>
  </si>
  <si>
    <t>取得したsource_imagesを表示</t>
  </si>
  <si>
    <t>保存せずに離脱した時</t>
  </si>
  <si>
    <t>全てのstateをリセット</t>
  </si>
  <si>
    <t>グループの一覧表示</t>
  </si>
  <si>
    <t>グループ名</t>
  </si>
  <si>
    <t>業界大分類</t>
  </si>
  <si>
    <t>業界小分類</t>
  </si>
  <si>
    <t>新規作成導線：表示
グループ一覧：非表示</t>
  </si>
  <si>
    <t>新規作成導線：表示
グループ一覧
・1件表示されていること
・グループ名が表示されていること</t>
  </si>
  <si>
    <t>新規作成導線：表示
グループ一覧：
・10件表示されていること
・スクロール可能であること
・グループ名が表示されていること</t>
  </si>
  <si>
    <t>業界横断の印刷物あり</t>
  </si>
  <si>
    <t>全業界共通の配下にグループ名が表示されていること</t>
  </si>
  <si>
    <t>業界大分類横断の印刷物あり</t>
  </si>
  <si>
    <t>{業界大分類}共通の配下にグループ名が表示されていること</t>
  </si>
  <si>
    <t>業界小分類の印刷物あり</t>
  </si>
  <si>
    <t>{業界小分類}の配下にグループ名が表示されていること</t>
  </si>
  <si>
    <t>以下項目が空欄で表示されていること
・グループ名_input
・業界大分類_dropdown
・業界小分類_dropdown
・API呼び出し導線_button
・印刷物別サムネイル_list</t>
  </si>
  <si>
    <t>グループ名入力</t>
  </si>
  <si>
    <t>グループ名入力バリデーション</t>
  </si>
  <si>
    <t>グループ名が空欄</t>
  </si>
  <si>
    <t>業界大分類選択</t>
  </si>
  <si>
    <t>登録されている業界大分類の一覧を表示
選択状態が保持される</t>
  </si>
  <si>
    <t>業界小分類選択</t>
  </si>
  <si>
    <t>業界大分類が選択</t>
  </si>
  <si>
    <t>選択されている業界大分類に紐づく業界小分類の一覧を表示
選択状態が保持される</t>
  </si>
  <si>
    <t>業界大分類が未選択</t>
  </si>
  <si>
    <t>一覧に何も表示されない</t>
  </si>
  <si>
    <t>GET /common-print-groups</t>
  </si>
  <si>
    <t>レスポンスのグループ名を一覧で表示</t>
  </si>
  <si>
    <t>グループ名選択</t>
  </si>
  <si>
    <t>GET /common-print-groups/{commonPrintGroupId}</t>
  </si>
  <si>
    <t>登録されているデザインの情報が表示される
・サムネイル
・印刷物名</t>
  </si>
  <si>
    <t>and条件
・入力項目の入力条件を満たす
・業界選択未選択</t>
  </si>
  <si>
    <t>共通印刷物グループが作成される
全業界共通配下に表示される</t>
  </si>
  <si>
    <t>and条件
・入力項目の入力条件を満たす
・業界大分類選択</t>
  </si>
  <si>
    <t>共通印刷物グループが作成される
業界大分類共通配下に表示される</t>
  </si>
  <si>
    <t>and条件
・入力項目の入力条件を満たす
・業界大分類選択
・業界小分類選択</t>
  </si>
  <si>
    <t>共通印刷物グループが作成される
選択した業界小分類配下に表示される</t>
  </si>
  <si>
    <t>以下項目がDBの値で表示されていること
・グループ名_input
・業界大分類_dropdown
・業界小分類_dropdown
・API呼び出し導線_button
・印刷物別サムネイル_list</t>
  </si>
  <si>
    <t>業界の一覧表示</t>
  </si>
  <si>
    <t>テンプレートの一覧表示</t>
  </si>
  <si>
    <t>行事テンプレート新規作成</t>
  </si>
  <si>
    <t>初期表示テンプレの切り替え導線</t>
  </si>
  <si>
    <t>開催月（複数選択）</t>
  </si>
  <si>
    <t>テンプレート選択x3</t>
  </si>
  <si>
    <t>行事テンプレート編集</t>
  </si>
  <si>
    <t>行事テンプレート削除</t>
  </si>
  <si>
    <t>条件・詳細</t>
  </si>
  <si>
    <t>登録業界なし</t>
  </si>
  <si>
    <t>業界大分類_新規作成_ボタン：表示
データなしテキスト：表示</t>
  </si>
  <si>
    <t>業界大分類のみ登録</t>
  </si>
  <si>
    <t>業界大分類_新規作成_ボタン：表示
業界大分類_業界名：表示
業界小分類_新規作成_ボタン：表示
データなしテキスト：非表示</t>
  </si>
  <si>
    <t>and条件
・業界大分類登録
・業界小分類登録</t>
  </si>
  <si>
    <t>業界大分類_新規作成_ボタン：表示
業界大分類_業界名：表示
業界小分類_新規作成_ボタン：表示
業界小分類_業界名：表示
データなしテキスト：非表示</t>
  </si>
  <si>
    <t>スクロールできる件数</t>
  </si>
  <si>
    <t>業界大分類_新規作成_ボタン：表示
業界大分類_業界名：表示
業界小分類_新規作成_ボタン：表示
業界小分類_業界名：表示
データなしテキスト：非表示
スクロール可能</t>
  </si>
  <si>
    <t>新規作成導線：表示
データなしテキスト：表示
テンプレート一覧：非表示</t>
  </si>
  <si>
    <t>新規作成導線：表示
データなしテキスト：非表示
テンプレート一覧
・1件表示されていること
・テンプレート名が表示されていること</t>
  </si>
  <si>
    <t>新規作成導線：表示
データなしテキスト：非表示
テンプレート一覧
・10件表示されていること
・テンプレート名が表示されていること
・スクロール可能であること</t>
  </si>
  <si>
    <t>業界大分類追加を選択</t>
  </si>
  <si>
    <t>業界大分類新規作成ポップアップ表示
・全項目空欄</t>
  </si>
  <si>
    <t>業界大分類名入力</t>
  </si>
  <si>
    <t>入力した値が保持される</t>
  </si>
  <si>
    <t>業界大分類名入力バリデーション</t>
  </si>
  <si>
    <t>業界大分類名が空欄</t>
  </si>
  <si>
    <t>業界大分類が新規作成される</t>
  </si>
  <si>
    <t>業界小分類追加を選択</t>
  </si>
  <si>
    <t>業界小分類名入力</t>
  </si>
  <si>
    <t>業界小分類名入力バリデーション</t>
  </si>
  <si>
    <t>業界小分類が新規作成される</t>
  </si>
  <si>
    <t>3点ドット選択</t>
  </si>
  <si>
    <t>メニュー表示</t>
  </si>
  <si>
    <t>編集ボタン選択</t>
  </si>
  <si>
    <t>業界大分類編集ポップアップ表示</t>
  </si>
  <si>
    <t>業界小分類編集ポップアップ表示</t>
  </si>
  <si>
    <t>業界小分類名が空欄</t>
  </si>
  <si>
    <t>3点ドットをクリック</t>
  </si>
  <si>
    <t>削除ボタンをクリック</t>
  </si>
  <si>
    <t>テンプレート新規作成</t>
  </si>
  <si>
    <t>以下項目が空欄で表示されていること
・開催月_button
・行事名_input
・行事詳細_input
・プログラム_input
・注釈_input
・デザインテンプレート選択x3
・保存導線_button</t>
  </si>
  <si>
    <t>初期表示テンプレの切り替え_button = true</t>
  </si>
  <si>
    <t>テンプレートを追加ボタン選択</t>
  </si>
  <si>
    <t>空のテンプレートを生成</t>
  </si>
  <si>
    <t>初期表示導線選択</t>
  </si>
  <si>
    <t>trueの場合</t>
  </si>
  <si>
    <t>falseに変更</t>
  </si>
  <si>
    <t>falseの場合</t>
  </si>
  <si>
    <t>trueに変更</t>
  </si>
  <si>
    <t>デザインテンプレ1選択</t>
  </si>
  <si>
    <t>DBに保存されているデザインテンプレのサムネイル一覧を表示</t>
  </si>
  <si>
    <t>年月切り替え</t>
  </si>
  <si>
    <t>選択された年月に該当する、デザインテンプレ一覧を表示</t>
  </si>
  <si>
    <t>デザインテンプレ1バリデーション</t>
  </si>
  <si>
    <t>デザインテンプレ1が未選択</t>
  </si>
  <si>
    <t>デザインテンプレ2選択</t>
  </si>
  <si>
    <t>デザインテンプレ3選択</t>
  </si>
  <si>
    <t>行事テンプレートが作成される</t>
  </si>
  <si>
    <t>テンプレート編集</t>
  </si>
  <si>
    <t>以下項目がDBの値で表示されていること
・初期表示テンプレの切り替え_button
・開催月_button
・行事名_input
・行事詳細_input
・プログラム_input
・注釈_input
・デザインテンプレート選択x3
・保存導線_button</t>
  </si>
  <si>
    <t>行事テンプレートが更新される</t>
  </si>
  <si>
    <t>テンプレート削除</t>
  </si>
  <si>
    <t>ログ例</t>
  </si>
  <si>
    <t>ユーザー</t>
  </si>
  <si>
    <t>使用テンプレ</t>
  </si>
  <si>
    <t>デザイン選択肢</t>
  </si>
  <si>
    <t>画像url</t>
  </si>
  <si>
    <t>作成日</t>
  </si>
  <si>
    <t>DL</t>
  </si>
  <si>
    <t>評価</t>
  </si>
  <si>
    <t>○○保育園運動会</t>
  </si>
  <si>
    <t>運動会</t>
  </si>
  <si>
    <t>デザインA'</t>
  </si>
  <si>
    <t>url - a'</t>
  </si>
  <si>
    <t>1/16,1/19,1/23,2/5</t>
  </si>
  <si>
    <t>デザインB'</t>
  </si>
  <si>
    <t>url - b'</t>
  </si>
  <si>
    <t>デザインC'</t>
  </si>
  <si>
    <t>url - c'</t>
  </si>
  <si>
    <t>ひな祭り</t>
  </si>
  <si>
    <t>A</t>
  </si>
  <si>
    <t>B</t>
  </si>
  <si>
    <t>C</t>
  </si>
  <si>
    <t>春分の日</t>
  </si>
  <si>
    <t>画像</t>
  </si>
  <si>
    <t>画像1</t>
  </si>
  <si>
    <t>長尺</t>
  </si>
  <si>
    <t>背景テンプレ</t>
  </si>
  <si>
    <t>3月</t>
  </si>
  <si>
    <t>さくら</t>
  </si>
  <si>
    <t>本文</t>
  </si>
  <si>
    <t>行事テンプレ</t>
  </si>
  <si>
    <t>自動作成/任意作成</t>
  </si>
  <si>
    <t>行事テンプレート種類</t>
  </si>
  <si>
    <t>月指定</t>
  </si>
  <si>
    <t>自動作成</t>
  </si>
  <si>
    <t>単一</t>
  </si>
  <si>
    <t>日時情報はユーザーによって異なるから、月データで行事を表示分け</t>
  </si>
  <si>
    <t>デザインテンプレ1</t>
  </si>
  <si>
    <t>bg img</t>
  </si>
  <si>
    <t>再生成ボタン</t>
  </si>
  <si>
    <t>任意作成</t>
  </si>
  <si>
    <t>複数</t>
  </si>
  <si>
    <t>なし=全選択</t>
  </si>
  <si>
    <t>img APIを呼ぶ必要がある</t>
  </si>
  <si>
    <t>本文反映済みimg</t>
  </si>
  <si>
    <t>デザイン生成ボタン必要</t>
  </si>
  <si>
    <t>デザインテンプレ2</t>
  </si>
  <si>
    <t>デザインテンプレ3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</si>
</sst>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7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Calibri"/>
    </font>
    <font>
      <sz val="11.0"/>
      <color theme="1"/>
      <name val="Arial"/>
      <scheme val="minor"/>
    </font>
    <font>
      <b/>
      <sz val="11.0"/>
      <color rgb="FFFFFFFF"/>
      <name val="Arial"/>
      <scheme val="minor"/>
    </font>
    <font/>
    <font>
      <b/>
      <sz val="11.0"/>
      <color theme="1"/>
      <name val="Arial"/>
      <scheme val="minor"/>
    </font>
    <font>
      <sz val="11.0"/>
      <color rgb="FF1A73E8"/>
      <name val="Arial"/>
      <scheme val="minor"/>
    </font>
    <font>
      <sz val="11.0"/>
      <color rgb="FF000000"/>
      <name val="Arial"/>
      <scheme val="minor"/>
    </font>
    <font>
      <sz val="11.0"/>
      <color rgb="FFD93025"/>
      <name val="Arial"/>
      <scheme val="minor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rgb="FFFFFFFF"/>
      <name val="Arial"/>
      <scheme val="minor"/>
    </font>
    <font>
      <b/>
      <sz val="10.0"/>
      <color theme="1"/>
      <name val="Arial"/>
      <scheme val="minor"/>
    </font>
    <font>
      <sz val="11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999999"/>
        <bgColor rgb="FF999999"/>
      </patternFill>
    </fill>
    <fill>
      <patternFill patternType="solid">
        <fgColor rgb="FFD9E9F7"/>
        <bgColor rgb="FFD9E9F7"/>
      </patternFill>
    </fill>
    <fill>
      <patternFill patternType="solid">
        <fgColor rgb="FFFFFFFF"/>
        <bgColor rgb="FFFFFFFF"/>
      </patternFill>
    </fill>
    <fill>
      <patternFill patternType="solid">
        <fgColor rgb="FFD9EEFC"/>
        <bgColor rgb="FFD9EEFC"/>
      </patternFill>
    </fill>
    <fill>
      <patternFill patternType="solid">
        <fgColor rgb="FFFCE8E6"/>
        <bgColor rgb="FFFCE8E6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56">
    <border/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right style="thin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right style="dotted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top style="dotted">
        <color rgb="FF000000"/>
      </top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</border>
    <border>
      <right style="dotted">
        <color rgb="FF000000"/>
      </right>
    </border>
    <border>
      <left style="thin">
        <color rgb="FF000000"/>
      </left>
      <right style="dotted">
        <color rgb="FF000000"/>
      </right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top style="dotted">
        <color rgb="FF000000"/>
      </top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bottom style="dotted">
        <color rgb="FF000000"/>
      </bottom>
    </border>
    <border>
      <bottom style="dotted">
        <color rgb="FF000000"/>
      </bottom>
    </border>
    <border>
      <left style="dotted">
        <color rgb="FF000000"/>
      </left>
      <right style="thin">
        <color rgb="FF000000"/>
      </right>
    </border>
    <border>
      <left style="dotted">
        <color rgb="FF000000"/>
      </left>
    </border>
    <border>
      <left style="thin">
        <color rgb="FF000000"/>
      </left>
      <top style="dotted">
        <color rgb="FF000000"/>
      </top>
    </border>
    <border>
      <left style="dotted">
        <color rgb="FF000000"/>
      </left>
      <bottom style="dotted">
        <color rgb="FF000000"/>
      </bottom>
    </border>
    <border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2" fontId="1" numFmtId="0" xfId="0" applyAlignment="1" applyBorder="1" applyFont="1">
      <alignment horizontal="center" readingOrder="0" shrinkToFit="0" vertical="bottom" wrapText="1"/>
    </xf>
    <xf borderId="3" fillId="2" fontId="1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6" fillId="0" fontId="2" numFmtId="0" xfId="0" applyAlignment="1" applyBorder="1" applyFont="1">
      <alignment readingOrder="0" shrinkToFit="0" vertical="top" wrapText="1"/>
    </xf>
    <xf borderId="7" fillId="0" fontId="2" numFmtId="0" xfId="0" applyAlignment="1" applyBorder="1" applyFont="1">
      <alignment shrinkToFit="0" vertical="top" wrapText="1"/>
    </xf>
    <xf borderId="4" fillId="0" fontId="3" numFmtId="0" xfId="0" applyAlignment="1" applyBorder="1" applyFont="1">
      <alignment readingOrder="0"/>
    </xf>
    <xf borderId="5" fillId="3" fontId="2" numFmtId="0" xfId="0" applyAlignment="1" applyBorder="1" applyFill="1" applyFont="1">
      <alignment readingOrder="0" shrinkToFit="0" vertical="top" wrapText="1"/>
    </xf>
    <xf borderId="6" fillId="0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shrinkToFit="0" vertical="top" wrapText="1"/>
    </xf>
    <xf borderId="8" fillId="0" fontId="2" numFmtId="0" xfId="0" applyAlignment="1" applyBorder="1" applyFont="1">
      <alignment readingOrder="0" shrinkToFit="0" vertical="top" wrapText="1"/>
    </xf>
    <xf borderId="8" fillId="0" fontId="2" numFmtId="0" xfId="0" applyAlignment="1" applyBorder="1" applyFont="1">
      <alignment shrinkToFit="0" vertical="top" wrapText="1"/>
    </xf>
    <xf borderId="9" fillId="0" fontId="2" numFmtId="0" xfId="0" applyAlignment="1" applyBorder="1" applyFont="1">
      <alignment shrinkToFit="0" vertical="top" wrapText="1"/>
    </xf>
    <xf borderId="10" fillId="0" fontId="2" numFmtId="0" xfId="0" applyAlignment="1" applyBorder="1" applyFont="1">
      <alignment shrinkToFit="0" vertical="top" wrapText="1"/>
    </xf>
    <xf borderId="11" fillId="0" fontId="2" numFmtId="0" xfId="0" applyAlignment="1" applyBorder="1" applyFont="1">
      <alignment shrinkToFit="0" vertical="top" wrapText="1"/>
    </xf>
    <xf borderId="12" fillId="0" fontId="2" numFmtId="0" xfId="0" applyAlignment="1" applyBorder="1" applyFont="1">
      <alignment shrinkToFit="0" vertical="top" wrapText="1"/>
    </xf>
    <xf borderId="13" fillId="0" fontId="2" numFmtId="0" xfId="0" applyAlignment="1" applyBorder="1" applyFont="1">
      <alignment shrinkToFit="0" vertical="top" wrapText="1"/>
    </xf>
    <xf borderId="14" fillId="2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5" fillId="2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shrinkToFit="0" vertical="top" wrapText="1"/>
    </xf>
    <xf borderId="17" fillId="0" fontId="2" numFmtId="0" xfId="0" applyAlignment="1" applyBorder="1" applyFont="1">
      <alignment shrinkToFit="0" vertical="top" wrapText="1"/>
    </xf>
    <xf borderId="18" fillId="0" fontId="2" numFmtId="0" xfId="0" applyAlignment="1" applyBorder="1" applyFont="1">
      <alignment readingOrder="0" shrinkToFit="0" vertical="top" wrapText="1"/>
    </xf>
    <xf borderId="18" fillId="0" fontId="5" numFmtId="0" xfId="0" applyBorder="1" applyFont="1"/>
    <xf borderId="19" fillId="0" fontId="5" numFmtId="0" xfId="0" applyBorder="1" applyFont="1"/>
    <xf borderId="19" fillId="0" fontId="2" numFmtId="0" xfId="0" applyAlignment="1" applyBorder="1" applyFont="1">
      <alignment readingOrder="0" shrinkToFit="0" vertical="top" wrapText="1"/>
    </xf>
    <xf borderId="7" fillId="0" fontId="2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shrinkToFit="0" vertical="top" wrapText="1"/>
    </xf>
    <xf borderId="18" fillId="0" fontId="2" numFmtId="0" xfId="0" applyAlignment="1" applyBorder="1" applyFont="1">
      <alignment shrinkToFit="0" vertical="top" wrapText="1"/>
    </xf>
    <xf borderId="20" fillId="0" fontId="2" numFmtId="0" xfId="0" applyAlignment="1" applyBorder="1" applyFont="1">
      <alignment shrinkToFit="0" vertical="top" wrapText="1"/>
    </xf>
    <xf borderId="19" fillId="0" fontId="2" numFmtId="0" xfId="0" applyAlignment="1" applyBorder="1" applyFont="1">
      <alignment shrinkToFit="0" vertical="top" wrapText="1"/>
    </xf>
    <xf borderId="21" fillId="0" fontId="2" numFmtId="0" xfId="0" applyAlignment="1" applyBorder="1" applyFont="1">
      <alignment shrinkToFit="0" vertical="top" wrapText="1"/>
    </xf>
    <xf borderId="22" fillId="0" fontId="2" numFmtId="0" xfId="0" applyAlignment="1" applyBorder="1" applyFont="1">
      <alignment shrinkToFit="0" vertical="top" wrapText="1"/>
    </xf>
    <xf borderId="14" fillId="2" fontId="4" numFmtId="0" xfId="0" applyAlignment="1" applyBorder="1" applyFont="1">
      <alignment horizontal="left" vertical="center"/>
    </xf>
    <xf borderId="3" fillId="2" fontId="4" numFmtId="0" xfId="0" applyAlignment="1" applyBorder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3" numFmtId="0" xfId="0" applyFont="1"/>
    <xf borderId="16" fillId="4" fontId="6" numFmtId="0" xfId="0" applyAlignment="1" applyBorder="1" applyFill="1" applyFont="1">
      <alignment vertical="top"/>
    </xf>
    <xf borderId="7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7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21" fillId="4" fontId="6" numFmtId="0" xfId="0" applyAlignment="1" applyBorder="1" applyFont="1">
      <alignment vertical="top"/>
    </xf>
    <xf borderId="13" fillId="0" fontId="3" numFmtId="0" xfId="0" applyAlignment="1" applyBorder="1" applyFont="1">
      <alignment shrinkToFit="0" vertical="top" wrapText="1"/>
    </xf>
    <xf borderId="14" fillId="2" fontId="4" numFmtId="0" xfId="0" applyAlignment="1" applyBorder="1" applyFont="1">
      <alignment horizontal="left" readingOrder="0" vertical="center"/>
    </xf>
    <xf borderId="1" fillId="2" fontId="4" numFmtId="0" xfId="0" applyAlignment="1" applyBorder="1" applyFont="1">
      <alignment horizontal="left" vertical="center"/>
    </xf>
    <xf borderId="2" fillId="2" fontId="4" numFmtId="0" xfId="0" applyAlignment="1" applyBorder="1" applyFont="1">
      <alignment horizontal="left" vertical="center"/>
    </xf>
    <xf borderId="23" fillId="0" fontId="3" numFmtId="0" xfId="0" applyBorder="1" applyFont="1"/>
    <xf borderId="16" fillId="4" fontId="6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6" fillId="4" fontId="6" numFmtId="0" xfId="0" applyAlignment="1" applyBorder="1" applyFont="1">
      <alignment horizontal="center" readingOrder="0" shrinkToFit="0" vertical="center" wrapText="1"/>
    </xf>
    <xf borderId="0" fillId="5" fontId="6" numFmtId="0" xfId="0" applyAlignment="1" applyFill="1" applyFont="1">
      <alignment horizontal="center" readingOrder="0" shrinkToFit="0" vertical="center" wrapText="1"/>
    </xf>
    <xf borderId="16" fillId="0" fontId="3" numFmtId="0" xfId="0" applyAlignment="1" applyBorder="1" applyFont="1">
      <alignment readingOrder="0" shrinkToFit="0" vertical="top" wrapText="1"/>
    </xf>
    <xf borderId="4" fillId="0" fontId="3" numFmtId="0" xfId="0" applyAlignment="1" applyBorder="1" applyFont="1">
      <alignment readingOrder="0" shrinkToFit="0" vertical="top" wrapText="1"/>
    </xf>
    <xf borderId="6" fillId="0" fontId="3" numFmtId="0" xfId="0" applyAlignment="1" applyBorder="1" applyFont="1">
      <alignment readingOrder="0" shrinkToFit="0" vertical="top" wrapText="1"/>
    </xf>
    <xf borderId="21" fillId="0" fontId="3" numFmtId="0" xfId="0" applyAlignment="1" applyBorder="1" applyFont="1">
      <alignment readingOrder="0" shrinkToFit="0" vertical="top" wrapText="1"/>
    </xf>
    <xf borderId="11" fillId="0" fontId="3" numFmtId="0" xfId="0" applyAlignment="1" applyBorder="1" applyFont="1">
      <alignment readingOrder="0" shrinkToFit="0" vertical="top" wrapText="1"/>
    </xf>
    <xf borderId="12" fillId="0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horizontal="left" readingOrder="0" vertical="center"/>
    </xf>
    <xf borderId="7" fillId="4" fontId="6" numFmtId="0" xfId="0" applyAlignment="1" applyBorder="1" applyFont="1">
      <alignment horizontal="center" readingOrder="0" shrinkToFit="0" vertical="center" wrapText="1"/>
    </xf>
    <xf borderId="24" fillId="0" fontId="3" numFmtId="0" xfId="0" applyAlignment="1" applyBorder="1" applyFont="1">
      <alignment readingOrder="0" shrinkToFit="0" vertical="top" wrapText="1"/>
    </xf>
    <xf borderId="14" fillId="2" fontId="4" numFmtId="0" xfId="0" applyBorder="1" applyFont="1"/>
    <xf borderId="1" fillId="2" fontId="3" numFmtId="0" xfId="0" applyBorder="1" applyFont="1"/>
    <xf borderId="2" fillId="2" fontId="3" numFmtId="0" xfId="0" applyBorder="1" applyFont="1"/>
    <xf borderId="3" fillId="2" fontId="3" numFmtId="0" xfId="0" applyBorder="1" applyFont="1"/>
    <xf borderId="25" fillId="4" fontId="6" numFmtId="0" xfId="0" applyAlignment="1" applyBorder="1" applyFont="1">
      <alignment horizontal="center" readingOrder="0" shrinkToFit="0" wrapText="1"/>
    </xf>
    <xf borderId="8" fillId="4" fontId="6" numFmtId="0" xfId="0" applyAlignment="1" applyBorder="1" applyFont="1">
      <alignment horizontal="center" readingOrder="0" shrinkToFit="0" wrapText="1"/>
    </xf>
    <xf borderId="9" fillId="4" fontId="6" numFmtId="0" xfId="0" applyAlignment="1" applyBorder="1" applyFont="1">
      <alignment horizontal="center" readingOrder="0" shrinkToFit="0" wrapText="1"/>
    </xf>
    <xf borderId="10" fillId="4" fontId="6" numFmtId="0" xfId="0" applyAlignment="1" applyBorder="1" applyFont="1">
      <alignment horizontal="center" readingOrder="0" shrinkToFit="0" wrapText="1"/>
    </xf>
    <xf borderId="25" fillId="0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readingOrder="0" vertical="top"/>
    </xf>
    <xf borderId="8" fillId="6" fontId="7" numFmtId="0" xfId="0" applyAlignment="1" applyBorder="1" applyFill="1" applyFont="1">
      <alignment horizontal="left" readingOrder="0" shrinkToFit="0" vertical="top" wrapText="1"/>
    </xf>
    <xf borderId="8" fillId="5" fontId="8" numFmtId="0" xfId="0" applyAlignment="1" applyBorder="1" applyFont="1">
      <alignment horizontal="center" shrinkToFit="0" vertical="top" wrapText="1"/>
    </xf>
    <xf borderId="8" fillId="0" fontId="3" numFmtId="0" xfId="0" applyAlignment="1" applyBorder="1" applyFont="1">
      <alignment readingOrder="0" shrinkToFit="0" vertical="top" wrapText="1"/>
    </xf>
    <xf borderId="8" fillId="5" fontId="8" numFmtId="0" xfId="0" applyAlignment="1" applyBorder="1" applyFont="1">
      <alignment horizontal="center" readingOrder="0" shrinkToFit="0" vertical="top" wrapText="1"/>
    </xf>
    <xf borderId="10" fillId="0" fontId="3" numFmtId="0" xfId="0" applyAlignment="1" applyBorder="1" applyFont="1">
      <alignment vertical="top"/>
    </xf>
    <xf borderId="26" fillId="0" fontId="3" numFmtId="0" xfId="0" applyAlignment="1" applyBorder="1" applyFont="1">
      <alignment readingOrder="0" shrinkToFit="0" vertical="top" wrapText="1"/>
    </xf>
    <xf borderId="20" fillId="0" fontId="3" numFmtId="0" xfId="0" applyAlignment="1" applyBorder="1" applyFont="1">
      <alignment readingOrder="0" vertical="top"/>
    </xf>
    <xf borderId="5" fillId="0" fontId="3" numFmtId="0" xfId="0" applyAlignment="1" applyBorder="1" applyFont="1">
      <alignment readingOrder="0" vertical="top"/>
    </xf>
    <xf borderId="4" fillId="6" fontId="7" numFmtId="0" xfId="0" applyAlignment="1" applyBorder="1" applyFont="1">
      <alignment horizontal="left" readingOrder="0" shrinkToFit="0" vertical="top" wrapText="1"/>
    </xf>
    <xf borderId="4" fillId="5" fontId="8" numFmtId="0" xfId="0" applyAlignment="1" applyBorder="1" applyFont="1">
      <alignment horizontal="center" shrinkToFit="0" vertical="top" wrapText="1"/>
    </xf>
    <xf borderId="7" fillId="0" fontId="3" numFmtId="0" xfId="0" applyAlignment="1" applyBorder="1" applyFont="1">
      <alignment vertical="top"/>
    </xf>
    <xf borderId="27" fillId="0" fontId="3" numFmtId="0" xfId="0" applyAlignment="1" applyBorder="1" applyFont="1">
      <alignment readingOrder="0" vertical="top"/>
    </xf>
    <xf borderId="4" fillId="6" fontId="7" numFmtId="0" xfId="0" applyAlignment="1" applyBorder="1" applyFont="1">
      <alignment readingOrder="0" vertical="top"/>
    </xf>
    <xf borderId="4" fillId="7" fontId="9" numFmtId="0" xfId="0" applyAlignment="1" applyBorder="1" applyFill="1" applyFont="1">
      <alignment readingOrder="0" vertical="top"/>
    </xf>
    <xf borderId="4" fillId="0" fontId="3" numFmtId="0" xfId="0" applyAlignment="1" applyBorder="1" applyFont="1">
      <alignment readingOrder="0" vertical="bottom"/>
    </xf>
    <xf borderId="4" fillId="5" fontId="8" numFmtId="0" xfId="0" applyAlignment="1" applyBorder="1" applyFont="1">
      <alignment vertical="top"/>
    </xf>
    <xf borderId="4" fillId="0" fontId="3" numFmtId="0" xfId="0" applyAlignment="1" applyBorder="1" applyFont="1">
      <alignment readingOrder="0" vertical="top"/>
    </xf>
    <xf borderId="5" fillId="6" fontId="7" numFmtId="0" xfId="0" applyAlignment="1" applyBorder="1" applyFont="1">
      <alignment readingOrder="0" vertical="top"/>
    </xf>
    <xf borderId="4" fillId="5" fontId="8" numFmtId="0" xfId="0" applyAlignment="1" applyBorder="1" applyFont="1">
      <alignment readingOrder="0" vertical="top"/>
    </xf>
    <xf borderId="5" fillId="5" fontId="8" numFmtId="0" xfId="0" applyAlignment="1" applyBorder="1" applyFont="1">
      <alignment readingOrder="0" vertical="top"/>
    </xf>
    <xf borderId="23" fillId="0" fontId="3" numFmtId="0" xfId="0" applyAlignment="1" applyBorder="1" applyFont="1">
      <alignment readingOrder="0" vertical="top"/>
    </xf>
    <xf borderId="18" fillId="0" fontId="3" numFmtId="0" xfId="0" applyAlignment="1" applyBorder="1" applyFont="1">
      <alignment readingOrder="0" vertical="top"/>
    </xf>
    <xf borderId="26" fillId="0" fontId="3" numFmtId="0" xfId="0" applyAlignment="1" applyBorder="1" applyFont="1">
      <alignment readingOrder="0" vertical="top"/>
    </xf>
    <xf borderId="8" fillId="5" fontId="8" numFmtId="0" xfId="0" applyAlignment="1" applyBorder="1" applyFont="1">
      <alignment readingOrder="0" vertical="top"/>
    </xf>
    <xf borderId="6" fillId="5" fontId="8" numFmtId="0" xfId="0" applyAlignment="1" applyBorder="1" applyFont="1">
      <alignment readingOrder="0" vertical="top"/>
    </xf>
    <xf borderId="19" fillId="0" fontId="3" numFmtId="0" xfId="0" applyAlignment="1" applyBorder="1" applyFont="1">
      <alignment vertical="top"/>
    </xf>
    <xf borderId="28" fillId="0" fontId="3" numFmtId="0" xfId="0" applyAlignment="1" applyBorder="1" applyFont="1">
      <alignment readingOrder="0" shrinkToFit="0" vertical="top" wrapText="1"/>
    </xf>
    <xf borderId="28" fillId="0" fontId="3" numFmtId="0" xfId="0" applyAlignment="1" applyBorder="1" applyFont="1">
      <alignment readingOrder="0" vertical="top"/>
    </xf>
    <xf borderId="19" fillId="5" fontId="8" numFmtId="0" xfId="0" applyAlignment="1" applyBorder="1" applyFont="1">
      <alignment vertical="top"/>
    </xf>
    <xf borderId="19" fillId="0" fontId="3" numFmtId="0" xfId="0" applyAlignment="1" applyBorder="1" applyFont="1">
      <alignment readingOrder="0" shrinkToFit="0" vertical="top" wrapText="1"/>
    </xf>
    <xf borderId="4" fillId="5" fontId="8" numFmtId="0" xfId="0" applyAlignment="1" applyBorder="1" applyFont="1">
      <alignment horizontal="center" readingOrder="0" shrinkToFit="0" vertical="top" wrapText="1"/>
    </xf>
    <xf borderId="17" fillId="0" fontId="3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29" fillId="0" fontId="3" numFmtId="0" xfId="0" applyAlignment="1" applyBorder="1" applyFont="1">
      <alignment vertical="top"/>
    </xf>
    <xf borderId="30" fillId="0" fontId="3" numFmtId="0" xfId="0" applyAlignment="1" applyBorder="1" applyFont="1">
      <alignment readingOrder="0" vertical="top"/>
    </xf>
    <xf borderId="25" fillId="0" fontId="3" numFmtId="0" xfId="0" applyAlignment="1" applyBorder="1" applyFont="1">
      <alignment readingOrder="0" vertical="top"/>
    </xf>
    <xf borderId="8" fillId="6" fontId="7" numFmtId="0" xfId="0" applyAlignment="1" applyBorder="1" applyFont="1">
      <alignment readingOrder="0" vertical="top"/>
    </xf>
    <xf borderId="8" fillId="5" fontId="8" numFmtId="0" xfId="0" applyAlignment="1" applyBorder="1" applyFont="1">
      <alignment vertical="top"/>
    </xf>
    <xf borderId="31" fillId="0" fontId="3" numFmtId="0" xfId="0" applyAlignment="1" applyBorder="1" applyFont="1">
      <alignment vertical="top"/>
    </xf>
    <xf borderId="32" fillId="0" fontId="3" numFmtId="0" xfId="0" applyAlignment="1" applyBorder="1" applyFont="1">
      <alignment vertical="top"/>
    </xf>
    <xf borderId="33" fillId="0" fontId="3" numFmtId="0" xfId="0" applyAlignment="1" applyBorder="1" applyFont="1">
      <alignment vertical="top"/>
    </xf>
    <xf borderId="12" fillId="0" fontId="3" numFmtId="0" xfId="0" applyAlignment="1" applyBorder="1" applyFont="1">
      <alignment shrinkToFit="0" vertical="top" wrapText="1"/>
    </xf>
    <xf borderId="18" fillId="0" fontId="3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readingOrder="0" shrinkToFit="0" vertical="top" wrapText="1"/>
    </xf>
    <xf borderId="10" fillId="0" fontId="3" numFmtId="0" xfId="0" applyAlignment="1" applyBorder="1" applyFont="1">
      <alignment readingOrder="0" shrinkToFit="0" vertical="top" wrapText="1"/>
    </xf>
    <xf borderId="14" fillId="2" fontId="4" numFmtId="0" xfId="0" applyBorder="1" applyFont="1"/>
    <xf borderId="1" fillId="2" fontId="3" numFmtId="0" xfId="0" applyBorder="1" applyFont="1"/>
    <xf borderId="2" fillId="2" fontId="3" numFmtId="0" xfId="0" applyBorder="1" applyFont="1"/>
    <xf borderId="3" fillId="2" fontId="3" numFmtId="0" xfId="0" applyBorder="1" applyFont="1"/>
    <xf borderId="7" fillId="0" fontId="3" numFmtId="0" xfId="0" applyAlignment="1" applyBorder="1" applyFont="1">
      <alignment vertical="top"/>
    </xf>
    <xf borderId="4" fillId="0" fontId="7" numFmtId="0" xfId="0" applyAlignment="1" applyBorder="1" applyFont="1">
      <alignment readingOrder="0" vertical="top"/>
    </xf>
    <xf borderId="4" fillId="0" fontId="8" numFmtId="0" xfId="0" applyAlignment="1" applyBorder="1" applyFont="1">
      <alignment vertical="top"/>
    </xf>
    <xf borderId="4" fillId="0" fontId="9" numFmtId="0" xfId="0" applyAlignment="1" applyBorder="1" applyFont="1">
      <alignment readingOrder="0" vertical="top"/>
    </xf>
    <xf borderId="18" fillId="0" fontId="3" numFmtId="0" xfId="0" applyAlignment="1" applyBorder="1" applyFont="1">
      <alignment readingOrder="0"/>
    </xf>
    <xf borderId="20" fillId="0" fontId="3" numFmtId="0" xfId="0" applyAlignment="1" applyBorder="1" applyFont="1">
      <alignment readingOrder="0"/>
    </xf>
    <xf borderId="7" fillId="0" fontId="3" numFmtId="0" xfId="0" applyBorder="1" applyFont="1"/>
    <xf borderId="0" fillId="0" fontId="3" numFmtId="0" xfId="0" applyAlignment="1" applyFont="1">
      <alignment readingOrder="0"/>
    </xf>
    <xf borderId="19" fillId="0" fontId="3" numFmtId="0" xfId="0" applyAlignment="1" applyBorder="1" applyFont="1">
      <alignment readingOrder="0"/>
    </xf>
    <xf borderId="20" fillId="0" fontId="7" numFmtId="0" xfId="0" applyAlignment="1" applyBorder="1" applyFont="1">
      <alignment readingOrder="0" vertical="top"/>
    </xf>
    <xf borderId="8" fillId="0" fontId="8" numFmtId="0" xfId="0" applyAlignment="1" applyBorder="1" applyFont="1">
      <alignment vertical="top"/>
    </xf>
    <xf borderId="8" fillId="0" fontId="3" numFmtId="0" xfId="0" applyAlignment="1" applyBorder="1" applyFont="1">
      <alignment readingOrder="0"/>
    </xf>
    <xf borderId="10" fillId="0" fontId="3" numFmtId="0" xfId="0" applyBorder="1" applyFont="1"/>
    <xf borderId="24" fillId="0" fontId="3" numFmtId="0" xfId="0" applyAlignment="1" applyBorder="1" applyFont="1">
      <alignment readingOrder="0"/>
    </xf>
    <xf borderId="34" fillId="0" fontId="3" numFmtId="0" xfId="0" applyAlignment="1" applyBorder="1" applyFont="1">
      <alignment readingOrder="0"/>
    </xf>
    <xf borderId="11" fillId="0" fontId="7" numFmtId="0" xfId="0" applyAlignment="1" applyBorder="1" applyFont="1">
      <alignment readingOrder="0" vertical="top"/>
    </xf>
    <xf borderId="11" fillId="0" fontId="8" numFmtId="0" xfId="0" applyAlignment="1" applyBorder="1" applyFont="1">
      <alignment vertical="top"/>
    </xf>
    <xf borderId="11" fillId="0" fontId="3" numFmtId="0" xfId="0" applyAlignment="1" applyBorder="1" applyFont="1">
      <alignment readingOrder="0"/>
    </xf>
    <xf borderId="11" fillId="5" fontId="8" numFmtId="0" xfId="0" applyAlignment="1" applyBorder="1" applyFont="1">
      <alignment horizontal="center" readingOrder="0" shrinkToFit="0" vertical="top" wrapText="1"/>
    </xf>
    <xf borderId="13" fillId="0" fontId="3" numFmtId="0" xfId="0" applyBorder="1" applyFont="1"/>
    <xf borderId="10" fillId="0" fontId="3" numFmtId="0" xfId="0" applyAlignment="1" applyBorder="1" applyFont="1">
      <alignment vertical="top"/>
    </xf>
    <xf borderId="35" fillId="6" fontId="7" numFmtId="0" xfId="0" applyAlignment="1" applyBorder="1" applyFont="1">
      <alignment horizontal="left" readingOrder="0" shrinkToFit="0" vertical="top" wrapText="1"/>
    </xf>
    <xf borderId="9" fillId="5" fontId="8" numFmtId="0" xfId="0" applyAlignment="1" applyBorder="1" applyFont="1">
      <alignment horizontal="left" readingOrder="0" shrinkToFit="0" vertical="top" wrapText="1"/>
    </xf>
    <xf borderId="6" fillId="0" fontId="3" numFmtId="0" xfId="0" applyAlignment="1" applyBorder="1" applyFont="1">
      <alignment readingOrder="0" vertical="top"/>
    </xf>
    <xf borderId="36" fillId="0" fontId="3" numFmtId="0" xfId="0" applyAlignment="1" applyBorder="1" applyFont="1">
      <alignment readingOrder="0" vertical="top"/>
    </xf>
    <xf borderId="36" fillId="0" fontId="3" numFmtId="0" xfId="0" applyAlignment="1" applyBorder="1" applyFont="1">
      <alignment readingOrder="0" shrinkToFit="0" vertical="top" wrapText="1"/>
    </xf>
    <xf borderId="37" fillId="0" fontId="3" numFmtId="0" xfId="0" applyAlignment="1" applyBorder="1" applyFont="1">
      <alignment vertical="top"/>
    </xf>
    <xf borderId="18" fillId="6" fontId="7" numFmtId="0" xfId="0" applyAlignment="1" applyBorder="1" applyFont="1">
      <alignment horizontal="left" readingOrder="0" shrinkToFit="0" vertical="top" wrapText="1"/>
    </xf>
    <xf borderId="18" fillId="5" fontId="8" numFmtId="0" xfId="0" applyAlignment="1" applyBorder="1" applyFont="1">
      <alignment horizontal="center" shrinkToFit="0" vertical="top" wrapText="1"/>
    </xf>
    <xf borderId="18" fillId="5" fontId="8" numFmtId="0" xfId="0" applyAlignment="1" applyBorder="1" applyFont="1">
      <alignment horizontal="center" readingOrder="0" shrinkToFit="0" vertical="top" wrapText="1"/>
    </xf>
    <xf borderId="38" fillId="0" fontId="3" numFmtId="0" xfId="0" applyAlignment="1" applyBorder="1" applyFont="1">
      <alignment vertical="top"/>
    </xf>
    <xf borderId="4" fillId="0" fontId="10" numFmtId="0" xfId="0" applyAlignment="1" applyBorder="1" applyFont="1">
      <alignment vertical="top"/>
    </xf>
    <xf borderId="4" fillId="0" fontId="10" numFmtId="0" xfId="0" applyAlignment="1" applyBorder="1" applyFont="1">
      <alignment readingOrder="0" shrinkToFit="0" vertical="top" wrapText="1"/>
    </xf>
    <xf borderId="4" fillId="0" fontId="10" numFmtId="0" xfId="0" applyAlignment="1" applyBorder="1" applyFont="1">
      <alignment shrinkToFit="0" vertical="top" wrapText="1"/>
    </xf>
    <xf borderId="4" fillId="0" fontId="8" numFmtId="0" xfId="0" applyAlignment="1" applyBorder="1" applyFont="1">
      <alignment readingOrder="0" vertical="top"/>
    </xf>
    <xf borderId="39" fillId="0" fontId="3" numFmtId="0" xfId="0" applyAlignment="1" applyBorder="1" applyFont="1">
      <alignment readingOrder="0"/>
    </xf>
    <xf borderId="5" fillId="0" fontId="7" numFmtId="0" xfId="0" applyAlignment="1" applyBorder="1" applyFont="1">
      <alignment readingOrder="0" vertical="top"/>
    </xf>
    <xf borderId="0" fillId="0" fontId="7" numFmtId="0" xfId="0" applyAlignment="1" applyFont="1">
      <alignment readingOrder="0" vertical="top"/>
    </xf>
    <xf borderId="0" fillId="0" fontId="8" numFmtId="0" xfId="0" applyAlignment="1" applyFont="1">
      <alignment vertical="top"/>
    </xf>
    <xf borderId="29" fillId="0" fontId="3" numFmtId="0" xfId="0" applyBorder="1" applyFont="1"/>
    <xf borderId="35" fillId="0" fontId="3" numFmtId="0" xfId="0" applyAlignment="1" applyBorder="1" applyFont="1">
      <alignment readingOrder="0"/>
    </xf>
    <xf borderId="4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top"/>
    </xf>
    <xf borderId="4" fillId="0" fontId="11" numFmtId="0" xfId="0" applyAlignment="1" applyBorder="1" applyFont="1">
      <alignment vertical="top"/>
    </xf>
    <xf borderId="8" fillId="0" fontId="10" numFmtId="0" xfId="0" applyAlignment="1" applyBorder="1" applyFont="1">
      <alignment shrinkToFit="0" vertical="top" wrapText="1"/>
    </xf>
    <xf borderId="19" fillId="0" fontId="10" numFmtId="0" xfId="0" applyAlignment="1" applyBorder="1" applyFont="1">
      <alignment vertical="top"/>
    </xf>
    <xf borderId="6" fillId="0" fontId="11" numFmtId="0" xfId="0" applyAlignment="1" applyBorder="1" applyFont="1">
      <alignment vertical="top"/>
    </xf>
    <xf borderId="19" fillId="0" fontId="10" numFmtId="0" xfId="0" applyAlignment="1" applyBorder="1" applyFont="1">
      <alignment shrinkToFit="0" vertical="top" wrapText="1"/>
    </xf>
    <xf borderId="4" fillId="0" fontId="10" numFmtId="0" xfId="0" applyAlignment="1" applyBorder="1" applyFont="1">
      <alignment readingOrder="0" vertical="top"/>
    </xf>
    <xf borderId="37" fillId="0" fontId="3" numFmtId="0" xfId="0" applyBorder="1" applyFont="1"/>
    <xf borderId="12" fillId="0" fontId="3" numFmtId="0" xfId="0" applyAlignment="1" applyBorder="1" applyFont="1">
      <alignment vertical="top"/>
    </xf>
    <xf borderId="27" fillId="0" fontId="3" numFmtId="0" xfId="0" applyAlignment="1" applyBorder="1" applyFont="1">
      <alignment readingOrder="0" shrinkToFit="0" vertical="top" wrapText="1"/>
    </xf>
    <xf borderId="2" fillId="2" fontId="3" numFmtId="0" xfId="0" applyAlignment="1" applyBorder="1" applyFont="1">
      <alignment readingOrder="0"/>
    </xf>
    <xf borderId="9" fillId="5" fontId="8" numFmtId="0" xfId="0" applyAlignment="1" applyBorder="1" applyFont="1">
      <alignment horizontal="center" readingOrder="0" shrinkToFit="0" vertical="top" wrapText="1"/>
    </xf>
    <xf borderId="0" fillId="0" fontId="12" numFmtId="0" xfId="0" applyAlignment="1" applyFont="1">
      <alignment readingOrder="0"/>
    </xf>
    <xf borderId="20" fillId="5" fontId="8" numFmtId="0" xfId="0" applyAlignment="1" applyBorder="1" applyFont="1">
      <alignment readingOrder="0" vertical="top"/>
    </xf>
    <xf borderId="19" fillId="0" fontId="3" numFmtId="0" xfId="0" applyAlignment="1" applyBorder="1" applyFont="1">
      <alignment readingOrder="0" vertical="top"/>
    </xf>
    <xf borderId="4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36" fillId="0" fontId="12" numFmtId="0" xfId="0" applyBorder="1" applyFont="1"/>
    <xf borderId="35" fillId="0" fontId="3" numFmtId="0" xfId="0" applyAlignment="1" applyBorder="1" applyFont="1">
      <alignment readingOrder="0" vertical="top"/>
    </xf>
    <xf borderId="8" fillId="7" fontId="9" numFmtId="0" xfId="0" applyAlignment="1" applyBorder="1" applyFont="1">
      <alignment readingOrder="0" vertical="top"/>
    </xf>
    <xf borderId="8" fillId="0" fontId="3" numFmtId="0" xfId="0" applyAlignment="1" applyBorder="1" applyFont="1">
      <alignment readingOrder="0" shrinkToFit="0" wrapText="1"/>
    </xf>
    <xf borderId="33" fillId="0" fontId="3" numFmtId="0" xfId="0" applyBorder="1" applyFont="1"/>
    <xf borderId="8" fillId="0" fontId="7" numFmtId="0" xfId="0" applyAlignment="1" applyBorder="1" applyFont="1">
      <alignment horizontal="left" readingOrder="0" shrinkToFit="0" vertical="top" wrapText="1"/>
    </xf>
    <xf borderId="19" fillId="0" fontId="7" numFmtId="0" xfId="0" applyAlignment="1" applyBorder="1" applyFont="1">
      <alignment horizontal="left" readingOrder="0" shrinkToFit="0" vertical="top" wrapText="1"/>
    </xf>
    <xf borderId="19" fillId="5" fontId="8" numFmtId="0" xfId="0" applyAlignment="1" applyBorder="1" applyFont="1">
      <alignment horizontal="center" shrinkToFit="0" vertical="top" wrapText="1"/>
    </xf>
    <xf borderId="40" fillId="0" fontId="5" numFmtId="0" xfId="0" applyBorder="1" applyFont="1"/>
    <xf borderId="38" fillId="0" fontId="5" numFmtId="0" xfId="0" applyBorder="1" applyFont="1"/>
    <xf borderId="37" fillId="0" fontId="3" numFmtId="0" xfId="0" applyAlignment="1" applyBorder="1" applyFont="1">
      <alignment shrinkToFit="0" vertical="top" wrapText="1"/>
    </xf>
    <xf borderId="18" fillId="0" fontId="7" numFmtId="0" xfId="0" applyAlignment="1" applyBorder="1" applyFont="1">
      <alignment horizontal="left" readingOrder="0" shrinkToFit="0" vertical="top" wrapText="1"/>
    </xf>
    <xf borderId="40" fillId="0" fontId="3" numFmtId="0" xfId="0" applyAlignment="1" applyBorder="1" applyFont="1">
      <alignment shrinkToFit="0" vertical="top" wrapText="1"/>
    </xf>
    <xf borderId="38" fillId="0" fontId="3" numFmtId="0" xfId="0" applyAlignment="1" applyBorder="1" applyFont="1">
      <alignment shrinkToFit="0" vertical="top" wrapText="1"/>
    </xf>
    <xf borderId="30" fillId="0" fontId="3" numFmtId="0" xfId="0" applyAlignment="1" applyBorder="1" applyFont="1">
      <alignment readingOrder="0" shrinkToFit="0" vertical="top" wrapText="1"/>
    </xf>
    <xf borderId="20" fillId="0" fontId="3" numFmtId="0" xfId="0" applyAlignment="1" applyBorder="1" applyFont="1">
      <alignment readingOrder="0" shrinkToFit="0" vertical="top" wrapText="1"/>
    </xf>
    <xf borderId="10" fillId="0" fontId="3" numFmtId="0" xfId="0" applyAlignment="1" applyBorder="1" applyFont="1">
      <alignment shrinkToFit="0" vertical="top" wrapText="1"/>
    </xf>
    <xf borderId="14" fillId="2" fontId="4" numFmtId="0" xfId="0" applyAlignment="1" applyBorder="1" applyFont="1">
      <alignment horizontal="left" shrinkToFit="0" vertical="top" wrapText="1"/>
    </xf>
    <xf borderId="3" fillId="2" fontId="4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16" fillId="4" fontId="6" numFmtId="0" xfId="0" applyAlignment="1" applyBorder="1" applyFont="1">
      <alignment shrinkToFit="0" vertical="top" wrapText="1"/>
    </xf>
    <xf borderId="21" fillId="4" fontId="6" numFmtId="0" xfId="0" applyAlignment="1" applyBorder="1" applyFont="1">
      <alignment shrinkToFit="0" vertical="top" wrapText="1"/>
    </xf>
    <xf borderId="14" fillId="2" fontId="4" numFmtId="0" xfId="0" applyAlignment="1" applyBorder="1" applyFont="1">
      <alignment horizontal="left" readingOrder="0" shrinkToFit="0" vertical="top" wrapText="1"/>
    </xf>
    <xf borderId="1" fillId="2" fontId="4" numFmtId="0" xfId="0" applyAlignment="1" applyBorder="1" applyFont="1">
      <alignment horizontal="left" shrinkToFit="0" vertical="top" wrapText="1"/>
    </xf>
    <xf borderId="2" fillId="2" fontId="4" numFmtId="0" xfId="0" applyAlignment="1" applyBorder="1" applyFont="1">
      <alignment horizontal="left" shrinkToFit="0" vertical="top" wrapText="1"/>
    </xf>
    <xf borderId="23" fillId="0" fontId="3" numFmtId="0" xfId="0" applyAlignment="1" applyBorder="1" applyFont="1">
      <alignment shrinkToFit="0" vertical="top" wrapText="1"/>
    </xf>
    <xf borderId="16" fillId="4" fontId="6" numFmtId="0" xfId="0" applyAlignment="1" applyBorder="1" applyFont="1">
      <alignment horizontal="center" readingOrder="0" shrinkToFit="0" vertical="top" wrapText="1"/>
    </xf>
    <xf borderId="4" fillId="4" fontId="6" numFmtId="0" xfId="0" applyAlignment="1" applyBorder="1" applyFont="1">
      <alignment horizontal="center" readingOrder="0" shrinkToFit="0" vertical="top" wrapText="1"/>
    </xf>
    <xf borderId="6" fillId="4" fontId="6" numFmtId="0" xfId="0" applyAlignment="1" applyBorder="1" applyFont="1">
      <alignment horizontal="center" readingOrder="0" shrinkToFit="0" vertical="top" wrapText="1"/>
    </xf>
    <xf borderId="0" fillId="5" fontId="6" numFmtId="0" xfId="0" applyAlignment="1" applyFont="1">
      <alignment horizontal="center" readingOrder="0" shrinkToFit="0" vertical="top" wrapText="1"/>
    </xf>
    <xf borderId="7" fillId="4" fontId="6" numFmtId="0" xfId="0" applyAlignment="1" applyBorder="1" applyFont="1">
      <alignment horizontal="center" readingOrder="0" shrinkToFit="0" vertical="top" wrapText="1"/>
    </xf>
    <xf borderId="14" fillId="2" fontId="4" numFmtId="0" xfId="0" applyAlignment="1" applyBorder="1" applyFont="1">
      <alignment shrinkToFit="0" vertical="top" wrapText="1"/>
    </xf>
    <xf borderId="1" fillId="2" fontId="3" numFmtId="0" xfId="0" applyAlignment="1" applyBorder="1" applyFont="1">
      <alignment shrinkToFit="0" vertical="top" wrapText="1"/>
    </xf>
    <xf borderId="2" fillId="2" fontId="3" numFmtId="0" xfId="0" applyAlignment="1" applyBorder="1" applyFont="1">
      <alignment shrinkToFit="0" vertical="top" wrapText="1"/>
    </xf>
    <xf borderId="3" fillId="2" fontId="3" numFmtId="0" xfId="0" applyAlignment="1" applyBorder="1" applyFont="1">
      <alignment shrinkToFit="0" vertical="top" wrapText="1"/>
    </xf>
    <xf borderId="25" fillId="4" fontId="6" numFmtId="0" xfId="0" applyAlignment="1" applyBorder="1" applyFont="1">
      <alignment horizontal="center" readingOrder="0" shrinkToFit="0" vertical="top" wrapText="1"/>
    </xf>
    <xf borderId="8" fillId="4" fontId="6" numFmtId="0" xfId="0" applyAlignment="1" applyBorder="1" applyFont="1">
      <alignment horizontal="center" readingOrder="0" shrinkToFit="0" vertical="top" wrapText="1"/>
    </xf>
    <xf borderId="9" fillId="4" fontId="6" numFmtId="0" xfId="0" applyAlignment="1" applyBorder="1" applyFont="1">
      <alignment horizontal="center" readingOrder="0" shrinkToFit="0" vertical="top" wrapText="1"/>
    </xf>
    <xf borderId="10" fillId="4" fontId="6" numFmtId="0" xfId="0" applyAlignment="1" applyBorder="1" applyFont="1">
      <alignment horizontal="center" readingOrder="0" shrinkToFit="0" vertical="top" wrapText="1"/>
    </xf>
    <xf borderId="4" fillId="0" fontId="9" numFmtId="0" xfId="0" applyAlignment="1" applyBorder="1" applyFont="1">
      <alignment readingOrder="0" shrinkToFit="0" vertical="top" wrapText="1"/>
    </xf>
    <xf borderId="5" fillId="0" fontId="10" numFmtId="0" xfId="0" applyAlignment="1" applyBorder="1" applyFont="1">
      <alignment readingOrder="0" vertical="top"/>
    </xf>
    <xf borderId="4" fillId="7" fontId="9" numFmtId="0" xfId="0" applyAlignment="1" applyBorder="1" applyFont="1">
      <alignment readingOrder="0" shrinkToFit="0" vertical="top" wrapText="1"/>
    </xf>
    <xf borderId="4" fillId="0" fontId="3" numFmtId="0" xfId="0" applyAlignment="1" applyBorder="1" applyFont="1">
      <alignment shrinkToFit="0" vertical="top" wrapText="1"/>
    </xf>
    <xf borderId="6" fillId="0" fontId="3" numFmtId="0" xfId="0" applyAlignment="1" applyBorder="1" applyFont="1">
      <alignment shrinkToFit="0" vertical="top" wrapText="1"/>
    </xf>
    <xf borderId="7" fillId="0" fontId="3" numFmtId="0" xfId="0" applyAlignment="1" applyBorder="1" applyFont="1">
      <alignment shrinkToFit="0" vertical="top" wrapText="1"/>
    </xf>
    <xf borderId="8" fillId="0" fontId="12" numFmtId="0" xfId="0" applyAlignment="1" applyBorder="1" applyFont="1">
      <alignment readingOrder="0" vertical="top"/>
    </xf>
    <xf borderId="4" fillId="0" fontId="12" numFmtId="0" xfId="0" applyAlignment="1" applyBorder="1" applyFont="1">
      <alignment readingOrder="0" vertical="top"/>
    </xf>
    <xf borderId="4" fillId="0" fontId="12" numFmtId="0" xfId="0" applyAlignment="1" applyBorder="1" applyFont="1">
      <alignment vertical="top"/>
    </xf>
    <xf borderId="7" fillId="0" fontId="12" numFmtId="0" xfId="0" applyAlignment="1" applyBorder="1" applyFont="1">
      <alignment vertical="top"/>
    </xf>
    <xf borderId="29" fillId="0" fontId="3" numFmtId="0" xfId="0" applyAlignment="1" applyBorder="1" applyFont="1">
      <alignment shrinkToFit="0" vertical="top" wrapText="1"/>
    </xf>
    <xf borderId="35" fillId="0" fontId="3" numFmtId="0" xfId="0" applyAlignment="1" applyBorder="1" applyFont="1">
      <alignment readingOrder="0" shrinkToFit="0" vertical="top" wrapText="1"/>
    </xf>
    <xf borderId="39" fillId="0" fontId="3" numFmtId="0" xfId="0" applyAlignment="1" applyBorder="1" applyFont="1">
      <alignment readingOrder="0" shrinkToFit="0" vertical="top" wrapText="1"/>
    </xf>
    <xf borderId="29" fillId="0" fontId="3" numFmtId="0" xfId="0" applyAlignment="1" applyBorder="1" applyFont="1">
      <alignment shrinkToFit="0" vertical="top" wrapText="1"/>
    </xf>
    <xf borderId="5" fillId="0" fontId="10" numFmtId="0" xfId="0" applyAlignment="1" applyBorder="1" applyFont="1">
      <alignment shrinkToFit="0" vertical="top" wrapText="1"/>
    </xf>
    <xf borderId="4" fillId="5" fontId="11" numFmtId="0" xfId="0" applyAlignment="1" applyBorder="1" applyFont="1">
      <alignment vertical="top"/>
    </xf>
    <xf borderId="4" fillId="0" fontId="10" numFmtId="0" xfId="0" applyAlignment="1" applyBorder="1" applyFont="1">
      <alignment shrinkToFit="0" vertical="bottom" wrapText="1"/>
    </xf>
    <xf borderId="8" fillId="0" fontId="11" numFmtId="0" xfId="0" applyAlignment="1" applyBorder="1" applyFont="1">
      <alignment vertical="top"/>
    </xf>
    <xf borderId="8" fillId="0" fontId="10" numFmtId="0" xfId="0" applyAlignment="1" applyBorder="1" applyFont="1">
      <alignment vertical="bottom"/>
    </xf>
    <xf borderId="9" fillId="5" fontId="8" numFmtId="0" xfId="0" applyAlignment="1" applyBorder="1" applyFont="1">
      <alignment horizontal="center" shrinkToFit="0" vertical="top" wrapText="1"/>
    </xf>
    <xf borderId="8" fillId="0" fontId="9" numFmtId="0" xfId="0" applyAlignment="1" applyBorder="1" applyFont="1">
      <alignment readingOrder="0" vertical="top"/>
    </xf>
    <xf borderId="41" fillId="0" fontId="3" numFmtId="0" xfId="0" applyAlignment="1" applyBorder="1" applyFont="1">
      <alignment readingOrder="0" shrinkToFit="0" vertical="top" wrapText="1"/>
    </xf>
    <xf borderId="6" fillId="5" fontId="8" numFmtId="0" xfId="0" applyAlignment="1" applyBorder="1" applyFont="1">
      <alignment horizontal="center" shrinkToFit="0" vertical="top" wrapText="1"/>
    </xf>
    <xf borderId="9" fillId="0" fontId="3" numFmtId="0" xfId="0" applyAlignment="1" applyBorder="1" applyFont="1">
      <alignment readingOrder="0" vertical="top"/>
    </xf>
    <xf borderId="5" fillId="6" fontId="7" numFmtId="0" xfId="0" applyAlignment="1" applyBorder="1" applyFont="1">
      <alignment horizontal="left" readingOrder="0" shrinkToFit="0" vertical="top" wrapText="1"/>
    </xf>
    <xf borderId="9" fillId="0" fontId="3" numFmtId="0" xfId="0" applyBorder="1" applyFont="1"/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shrinkToFit="0" wrapText="1"/>
    </xf>
    <xf borderId="42" fillId="0" fontId="3" numFmtId="0" xfId="0" applyAlignment="1" applyBorder="1" applyFont="1">
      <alignment readingOrder="0" shrinkToFit="0" vertical="top" wrapText="1"/>
    </xf>
    <xf borderId="5" fillId="0" fontId="7" numFmtId="0" xfId="0" applyAlignment="1" applyBorder="1" applyFont="1">
      <alignment horizontal="left" readingOrder="0" shrinkToFit="0" vertical="top" wrapText="1"/>
    </xf>
    <xf borderId="4" fillId="0" fontId="7" numFmtId="0" xfId="0" applyAlignment="1" applyBorder="1" applyFont="1">
      <alignment horizontal="left" readingOrder="0" shrinkToFit="0" vertical="top" wrapText="1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top"/>
    </xf>
    <xf borderId="9" fillId="0" fontId="11" numFmtId="0" xfId="0" applyAlignment="1" applyBorder="1" applyFont="1">
      <alignment vertical="top"/>
    </xf>
    <xf borderId="7" fillId="0" fontId="11" numFmtId="0" xfId="0" applyAlignment="1" applyBorder="1" applyFont="1">
      <alignment vertical="top"/>
    </xf>
    <xf borderId="18" fillId="0" fontId="11" numFmtId="0" xfId="0" applyAlignment="1" applyBorder="1" applyFont="1">
      <alignment vertical="top"/>
    </xf>
    <xf borderId="8" fillId="0" fontId="10" numFmtId="0" xfId="0" applyAlignment="1" applyBorder="1" applyFont="1">
      <alignment readingOrder="0" vertical="top"/>
    </xf>
    <xf borderId="19" fillId="0" fontId="11" numFmtId="0" xfId="0" applyAlignment="1" applyBorder="1" applyFont="1">
      <alignment vertical="top"/>
    </xf>
    <xf borderId="20" fillId="0" fontId="10" numFmtId="0" xfId="0" applyAlignment="1" applyBorder="1" applyFont="1">
      <alignment vertical="top"/>
    </xf>
    <xf borderId="5" fillId="0" fontId="10" numFmtId="0" xfId="0" applyAlignment="1" applyBorder="1" applyFont="1">
      <alignment vertical="top"/>
    </xf>
    <xf borderId="26" fillId="0" fontId="10" numFmtId="0" xfId="0" applyAlignment="1" applyBorder="1" applyFont="1">
      <alignment readingOrder="0" vertical="top"/>
    </xf>
    <xf borderId="26" fillId="0" fontId="11" numFmtId="0" xfId="0" applyAlignment="1" applyBorder="1" applyFont="1">
      <alignment vertical="top"/>
    </xf>
    <xf borderId="16" fillId="4" fontId="6" numFmtId="0" xfId="0" applyAlignment="1" applyBorder="1" applyFont="1">
      <alignment horizontal="center" readingOrder="0" shrinkToFit="0" wrapText="1"/>
    </xf>
    <xf borderId="4" fillId="4" fontId="6" numFmtId="0" xfId="0" applyAlignment="1" applyBorder="1" applyFont="1">
      <alignment horizontal="center" readingOrder="0" shrinkToFit="0" wrapText="1"/>
    </xf>
    <xf borderId="7" fillId="4" fontId="6" numFmtId="0" xfId="0" applyAlignment="1" applyBorder="1" applyFont="1">
      <alignment horizontal="center" readingOrder="0" shrinkToFit="0" wrapText="1"/>
    </xf>
    <xf borderId="41" fillId="0" fontId="3" numFmtId="0" xfId="0" applyAlignment="1" applyBorder="1" applyFont="1">
      <alignment vertical="bottom"/>
    </xf>
    <xf borderId="18" fillId="0" fontId="3" numFmtId="0" xfId="0" applyAlignment="1" applyBorder="1" applyFont="1">
      <alignment vertical="bottom"/>
    </xf>
    <xf borderId="20" fillId="0" fontId="3" numFmtId="0" xfId="0" applyAlignment="1" applyBorder="1" applyFont="1">
      <alignment vertical="top"/>
    </xf>
    <xf borderId="8" fillId="0" fontId="3" numFmtId="0" xfId="0" applyAlignment="1" applyBorder="1" applyFont="1">
      <alignment vertical="top"/>
    </xf>
    <xf borderId="8" fillId="0" fontId="3" numFmtId="0" xfId="0" applyAlignment="1" applyBorder="1" applyFont="1">
      <alignment readingOrder="0" vertical="bottom"/>
    </xf>
    <xf borderId="10" fillId="0" fontId="3" numFmtId="0" xfId="0" applyAlignment="1" applyBorder="1" applyFont="1">
      <alignment vertical="bottom"/>
    </xf>
    <xf borderId="41" fillId="0" fontId="3" numFmtId="0" xfId="0" applyAlignment="1" applyBorder="1" applyFont="1">
      <alignment readingOrder="0" vertical="top"/>
    </xf>
    <xf borderId="20" fillId="6" fontId="7" numFmtId="0" xfId="0" applyAlignment="1" applyBorder="1" applyFont="1">
      <alignment horizontal="left" readingOrder="0" shrinkToFit="0" vertical="top" wrapText="1"/>
    </xf>
    <xf borderId="19" fillId="6" fontId="7" numFmtId="0" xfId="0" applyAlignment="1" applyBorder="1" applyFont="1">
      <alignment horizontal="left" readingOrder="0" shrinkToFit="0" vertical="top" wrapText="1"/>
    </xf>
    <xf borderId="18" fillId="0" fontId="9" numFmtId="0" xfId="0" applyAlignment="1" applyBorder="1" applyFont="1">
      <alignment readingOrder="0" vertical="top"/>
    </xf>
    <xf borderId="14" fillId="2" fontId="4" numFmtId="0" xfId="0" applyAlignment="1" applyBorder="1" applyFont="1">
      <alignment horizontal="left" shrinkToFit="0" vertical="center" wrapText="1"/>
    </xf>
    <xf borderId="3" fillId="2" fontId="4" numFmtId="0" xfId="0" applyAlignment="1" applyBorder="1" applyFont="1">
      <alignment horizontal="left" shrinkToFit="0" vertical="center" wrapText="1"/>
    </xf>
    <xf borderId="14" fillId="2" fontId="4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34" fillId="0" fontId="5" numFmtId="0" xfId="0" applyBorder="1" applyFont="1"/>
    <xf borderId="13" fillId="0" fontId="3" numFmtId="0" xfId="0" applyAlignment="1" applyBorder="1" applyFont="1">
      <alignment readingOrder="0" shrinkToFit="0" vertical="top" wrapText="1"/>
    </xf>
    <xf borderId="0" fillId="0" fontId="12" numFmtId="0" xfId="0" applyAlignment="1" applyFont="1">
      <alignment shrinkToFit="0" wrapText="1"/>
    </xf>
    <xf borderId="14" fillId="2" fontId="4" numFmtId="0" xfId="0" applyAlignment="1" applyBorder="1" applyFont="1">
      <alignment shrinkToFit="0" wrapText="1"/>
    </xf>
    <xf borderId="2" fillId="2" fontId="3" numFmtId="0" xfId="0" applyAlignment="1" applyBorder="1" applyFont="1">
      <alignment shrinkToFit="0" wrapText="1"/>
    </xf>
    <xf borderId="3" fillId="2" fontId="3" numFmtId="0" xfId="0" applyAlignment="1" applyBorder="1" applyFont="1">
      <alignment shrinkToFit="0" wrapText="1"/>
    </xf>
    <xf borderId="20" fillId="0" fontId="7" numFmtId="0" xfId="0" applyAlignment="1" applyBorder="1" applyFont="1">
      <alignment horizontal="left" readingOrder="0" shrinkToFit="0" vertical="top" wrapText="1"/>
    </xf>
    <xf borderId="6" fillId="0" fontId="12" numFmtId="0" xfId="0" applyAlignment="1" applyBorder="1" applyFont="1">
      <alignment shrinkToFit="0" wrapText="1"/>
    </xf>
    <xf borderId="37" fillId="0" fontId="3" numFmtId="0" xfId="0" applyAlignment="1" applyBorder="1" applyFont="1">
      <alignment readingOrder="0" shrinkToFit="0" vertical="top" wrapText="1"/>
    </xf>
    <xf borderId="0" fillId="0" fontId="12" numFmtId="0" xfId="0" applyAlignment="1" applyFont="1">
      <alignment readingOrder="0" shrinkToFit="0" wrapText="1"/>
    </xf>
    <xf borderId="4" fillId="5" fontId="8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10" fillId="0" fontId="3" numFmtId="0" xfId="0" applyAlignment="1" applyBorder="1" applyFont="1">
      <alignment shrinkToFit="0" vertical="top" wrapText="1"/>
    </xf>
    <xf borderId="7" fillId="0" fontId="3" numFmtId="0" xfId="0" applyAlignment="1" applyBorder="1" applyFont="1">
      <alignment readingOrder="0" vertical="top"/>
    </xf>
    <xf borderId="43" fillId="0" fontId="3" numFmtId="0" xfId="0" applyAlignment="1" applyBorder="1" applyFont="1">
      <alignment readingOrder="0" vertical="top"/>
    </xf>
    <xf borderId="44" fillId="0" fontId="3" numFmtId="0" xfId="0" applyAlignment="1" applyBorder="1" applyFont="1">
      <alignment readingOrder="0" shrinkToFit="0" vertical="top" wrapText="1"/>
    </xf>
    <xf borderId="11" fillId="0" fontId="3" numFmtId="0" xfId="0" applyAlignment="1" applyBorder="1" applyFont="1">
      <alignment readingOrder="0" vertical="top"/>
    </xf>
    <xf borderId="11" fillId="0" fontId="7" numFmtId="0" xfId="0" applyAlignment="1" applyBorder="1" applyFont="1">
      <alignment horizontal="left" readingOrder="0" shrinkToFit="0" vertical="top" wrapText="1"/>
    </xf>
    <xf borderId="32" fillId="0" fontId="12" numFmtId="0" xfId="0" applyBorder="1" applyFont="1"/>
    <xf borderId="44" fillId="0" fontId="12" numFmtId="0" xfId="0" applyBorder="1" applyFont="1"/>
    <xf borderId="28" fillId="0" fontId="7" numFmtId="0" xfId="0" applyAlignment="1" applyBorder="1" applyFont="1">
      <alignment horizontal="left" readingOrder="0" shrinkToFit="0" vertical="top" wrapText="1"/>
    </xf>
    <xf borderId="43" fillId="0" fontId="12" numFmtId="0" xfId="0" applyAlignment="1" applyBorder="1" applyFont="1">
      <alignment readingOrder="0" shrinkToFit="0" wrapText="1"/>
    </xf>
    <xf borderId="6" fillId="0" fontId="12" numFmtId="0" xfId="0" applyAlignment="1" applyBorder="1" applyFont="1">
      <alignment readingOrder="0" shrinkToFit="0" wrapText="1"/>
    </xf>
    <xf borderId="34" fillId="0" fontId="3" numFmtId="0" xfId="0" applyAlignment="1" applyBorder="1" applyFont="1">
      <alignment readingOrder="0" vertical="top"/>
    </xf>
    <xf borderId="34" fillId="0" fontId="7" numFmtId="0" xfId="0" applyAlignment="1" applyBorder="1" applyFont="1">
      <alignment horizontal="left" readingOrder="0" shrinkToFit="0" vertical="top" wrapText="1"/>
    </xf>
    <xf borderId="34" fillId="0" fontId="3" numFmtId="0" xfId="0" applyAlignment="1" applyBorder="1" applyFont="1">
      <alignment readingOrder="0" shrinkToFit="0" vertical="top" wrapText="1"/>
    </xf>
    <xf borderId="45" fillId="0" fontId="12" numFmtId="0" xfId="0" applyAlignment="1" applyBorder="1" applyFont="1">
      <alignment readingOrder="0" shrinkToFit="0" wrapText="1"/>
    </xf>
    <xf borderId="11" fillId="5" fontId="8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vertical="top"/>
    </xf>
    <xf borderId="22" fillId="0" fontId="10" numFmtId="0" xfId="0" applyAlignment="1" applyBorder="1" applyFont="1">
      <alignment readingOrder="0" vertical="top"/>
    </xf>
    <xf borderId="11" fillId="0" fontId="11" numFmtId="0" xfId="0" applyAlignment="1" applyBorder="1" applyFont="1">
      <alignment vertical="top"/>
    </xf>
    <xf borderId="11" fillId="0" fontId="10" numFmtId="0" xfId="0" applyAlignment="1" applyBorder="1" applyFont="1">
      <alignment readingOrder="0" shrinkToFit="0" vertical="top" wrapText="1"/>
    </xf>
    <xf borderId="13" fillId="0" fontId="3" numFmtId="0" xfId="0" applyAlignment="1" applyBorder="1" applyFont="1">
      <alignment vertical="top"/>
    </xf>
    <xf borderId="26" fillId="0" fontId="7" numFmtId="0" xfId="0" applyAlignment="1" applyBorder="1" applyFont="1">
      <alignment horizontal="left" readingOrder="0" shrinkToFit="0" vertical="top" wrapText="1"/>
    </xf>
    <xf borderId="38" fillId="0" fontId="3" numFmtId="0" xfId="0" applyAlignment="1" applyBorder="1" applyFont="1">
      <alignment vertical="top"/>
    </xf>
    <xf borderId="22" fillId="0" fontId="7" numFmtId="0" xfId="0" applyAlignment="1" applyBorder="1" applyFont="1">
      <alignment horizontal="left" readingOrder="0" shrinkToFit="0" vertical="top" wrapText="1"/>
    </xf>
    <xf borderId="11" fillId="0" fontId="3" numFmtId="0" xfId="0" applyAlignment="1" applyBorder="1" applyFont="1">
      <alignment vertical="top"/>
    </xf>
    <xf borderId="41" fillId="5" fontId="8" numFmtId="0" xfId="0" applyAlignment="1" applyBorder="1" applyFont="1">
      <alignment horizontal="center" shrinkToFit="0" vertical="top" wrapText="1"/>
    </xf>
    <xf borderId="21" fillId="0" fontId="3" numFmtId="0" xfId="0" applyAlignment="1" applyBorder="1" applyFont="1">
      <alignment vertical="top"/>
    </xf>
    <xf borderId="11" fillId="0" fontId="3" numFmtId="0" xfId="0" applyAlignment="1" applyBorder="1" applyFont="1">
      <alignment vertical="top"/>
    </xf>
    <xf borderId="11" fillId="5" fontId="8" numFmtId="0" xfId="0" applyAlignment="1" applyBorder="1" applyFont="1">
      <alignment vertical="top"/>
    </xf>
    <xf borderId="11" fillId="0" fontId="3" numFmtId="0" xfId="0" applyAlignment="1" applyBorder="1" applyFont="1">
      <alignment shrinkToFit="0" vertical="top" wrapText="1"/>
    </xf>
    <xf borderId="14" fillId="2" fontId="4" numFmtId="0" xfId="0" applyAlignment="1" applyBorder="1" applyFont="1">
      <alignment horizontal="left" vertical="top"/>
    </xf>
    <xf borderId="0" fillId="0" fontId="3" numFmtId="0" xfId="0" applyAlignment="1" applyFont="1">
      <alignment vertical="top"/>
    </xf>
    <xf borderId="14" fillId="2" fontId="4" numFmtId="0" xfId="0" applyAlignment="1" applyBorder="1" applyFont="1">
      <alignment horizontal="left" readingOrder="0" vertical="top"/>
    </xf>
    <xf borderId="14" fillId="2" fontId="4" numFmtId="0" xfId="0" applyAlignment="1" applyBorder="1" applyFont="1">
      <alignment vertical="top"/>
    </xf>
    <xf borderId="0" fillId="0" fontId="12" numFmtId="0" xfId="0" applyAlignment="1" applyFont="1">
      <alignment vertical="top"/>
    </xf>
    <xf borderId="39" fillId="0" fontId="12" numFmtId="0" xfId="0" applyAlignment="1" applyBorder="1" applyFont="1">
      <alignment vertical="top"/>
    </xf>
    <xf borderId="4" fillId="0" fontId="3" numFmtId="0" xfId="0" applyAlignment="1" applyBorder="1" applyFont="1">
      <alignment vertical="top"/>
    </xf>
    <xf borderId="36" fillId="0" fontId="7" numFmtId="0" xfId="0" applyAlignment="1" applyBorder="1" applyFont="1">
      <alignment horizontal="left" readingOrder="0" shrinkToFit="0" vertical="top" wrapText="1"/>
    </xf>
    <xf borderId="35" fillId="5" fontId="8" numFmtId="0" xfId="0" applyAlignment="1" applyBorder="1" applyFont="1">
      <alignment horizontal="center" shrinkToFit="0" vertical="top" wrapText="1"/>
    </xf>
    <xf borderId="4" fillId="0" fontId="12" numFmtId="0" xfId="0" applyAlignment="1" applyBorder="1" applyFont="1">
      <alignment readingOrder="0"/>
    </xf>
    <xf borderId="5" fillId="0" fontId="12" numFmtId="0" xfId="0" applyAlignment="1" applyBorder="1" applyFont="1">
      <alignment readingOrder="0"/>
    </xf>
    <xf borderId="19" fillId="0" fontId="10" numFmtId="0" xfId="0" applyAlignment="1" applyBorder="1" applyFont="1">
      <alignment readingOrder="0" vertical="top"/>
    </xf>
    <xf borderId="36" fillId="0" fontId="10" numFmtId="0" xfId="0" applyAlignment="1" applyBorder="1" applyFont="1">
      <alignment vertical="top"/>
    </xf>
    <xf borderId="26" fillId="0" fontId="10" numFmtId="0" xfId="0" applyAlignment="1" applyBorder="1" applyFont="1">
      <alignment vertical="top"/>
    </xf>
    <xf borderId="43" fillId="0" fontId="11" numFmtId="0" xfId="0" applyAlignment="1" applyBorder="1" applyFont="1">
      <alignment vertical="top"/>
    </xf>
    <xf borderId="20" fillId="0" fontId="10" numFmtId="0" xfId="0" applyAlignment="1" applyBorder="1" applyFont="1">
      <alignment shrinkToFit="0" vertical="top" wrapText="1"/>
    </xf>
    <xf borderId="8" fillId="0" fontId="11" numFmtId="0" xfId="0" applyAlignment="1" applyBorder="1" applyFont="1">
      <alignment vertical="top"/>
    </xf>
    <xf borderId="10" fillId="0" fontId="11" numFmtId="0" xfId="0" applyAlignment="1" applyBorder="1" applyFont="1">
      <alignment vertical="top"/>
    </xf>
    <xf borderId="44" fillId="8" fontId="12" numFmtId="0" xfId="0" applyAlignment="1" applyBorder="1" applyFill="1" applyFont="1">
      <alignment readingOrder="0"/>
    </xf>
    <xf borderId="46" fillId="8" fontId="12" numFmtId="0" xfId="0" applyAlignment="1" applyBorder="1" applyFont="1">
      <alignment readingOrder="0"/>
    </xf>
    <xf borderId="0" fillId="9" fontId="12" numFmtId="0" xfId="0" applyAlignment="1" applyFill="1" applyFont="1">
      <alignment readingOrder="0"/>
    </xf>
    <xf borderId="29" fillId="9" fontId="12" numFmtId="0" xfId="0" applyBorder="1" applyFont="1"/>
    <xf borderId="29" fillId="9" fontId="12" numFmtId="0" xfId="0" applyAlignment="1" applyBorder="1" applyFont="1">
      <alignment readingOrder="0"/>
    </xf>
    <xf borderId="0" fillId="9" fontId="12" numFmtId="164" xfId="0" applyAlignment="1" applyFont="1" applyNumberFormat="1">
      <alignment readingOrder="0"/>
    </xf>
    <xf borderId="0" fillId="10" fontId="12" numFmtId="0" xfId="0" applyAlignment="1" applyFill="1" applyFont="1">
      <alignment readingOrder="0"/>
    </xf>
    <xf borderId="0" fillId="10" fontId="12" numFmtId="164" xfId="0" applyAlignment="1" applyFont="1" applyNumberFormat="1">
      <alignment readingOrder="0"/>
    </xf>
    <xf borderId="29" fillId="10" fontId="12" numFmtId="0" xfId="0" applyBorder="1" applyFont="1"/>
    <xf borderId="0" fillId="11" fontId="12" numFmtId="0" xfId="0" applyAlignment="1" applyFill="1" applyFont="1">
      <alignment readingOrder="0"/>
    </xf>
    <xf borderId="29" fillId="10" fontId="12" numFmtId="0" xfId="0" applyAlignment="1" applyBorder="1" applyFont="1">
      <alignment readingOrder="0"/>
    </xf>
    <xf borderId="29" fillId="0" fontId="12" numFmtId="0" xfId="0" applyBorder="1" applyFont="1"/>
    <xf borderId="29" fillId="0" fontId="12" numFmtId="0" xfId="0" applyAlignment="1" applyBorder="1" applyFont="1">
      <alignment readingOrder="0"/>
    </xf>
    <xf borderId="0" fillId="0" fontId="12" numFmtId="164" xfId="0" applyAlignment="1" applyFont="1" applyNumberFormat="1">
      <alignment readingOrder="0"/>
    </xf>
    <xf borderId="0" fillId="9" fontId="11" numFmtId="0" xfId="0" applyAlignment="1" applyFont="1">
      <alignment vertical="bottom"/>
    </xf>
    <xf borderId="29" fillId="9" fontId="11" numFmtId="0" xfId="0" applyAlignment="1" applyBorder="1" applyFont="1">
      <alignment vertical="bottom"/>
    </xf>
    <xf borderId="0" fillId="11" fontId="11" numFmtId="0" xfId="0" applyAlignment="1" applyFont="1">
      <alignment vertical="bottom"/>
    </xf>
    <xf borderId="0" fillId="9" fontId="11" numFmtId="164" xfId="0" applyAlignment="1" applyFont="1" applyNumberFormat="1">
      <alignment horizontal="right" vertical="bottom"/>
    </xf>
    <xf borderId="0" fillId="12" fontId="12" numFmtId="0" xfId="0" applyAlignment="1" applyFill="1" applyFont="1">
      <alignment readingOrder="0"/>
    </xf>
    <xf borderId="0" fillId="13" fontId="12" numFmtId="0" xfId="0" applyAlignment="1" applyFill="1" applyFont="1">
      <alignment readingOrder="0"/>
    </xf>
    <xf borderId="0" fillId="0" fontId="13" numFmtId="0" xfId="0" applyAlignment="1" applyFont="1">
      <alignment readingOrder="0"/>
    </xf>
    <xf borderId="47" fillId="0" fontId="13" numFmtId="0" xfId="0" applyAlignment="1" applyBorder="1" applyFont="1">
      <alignment readingOrder="0"/>
    </xf>
    <xf borderId="48" fillId="0" fontId="12" numFmtId="0" xfId="0" applyBorder="1" applyFont="1"/>
    <xf borderId="49" fillId="0" fontId="12" numFmtId="0" xfId="0" applyBorder="1" applyFont="1"/>
    <xf borderId="50" fillId="0" fontId="12" numFmtId="0" xfId="0" applyBorder="1" applyFont="1"/>
    <xf borderId="51" fillId="0" fontId="12" numFmtId="0" xfId="0" applyBorder="1" applyFont="1"/>
    <xf borderId="52" fillId="0" fontId="12" numFmtId="0" xfId="0" applyBorder="1" applyFont="1"/>
    <xf borderId="44" fillId="0" fontId="12" numFmtId="0" xfId="0" applyAlignment="1" applyBorder="1" applyFont="1">
      <alignment readingOrder="0"/>
    </xf>
    <xf borderId="50" fillId="0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51" fillId="0" fontId="5" numFmtId="0" xfId="0" applyBorder="1" applyFont="1"/>
    <xf borderId="0" fillId="0" fontId="11" numFmtId="0" xfId="0" applyAlignment="1" applyFont="1">
      <alignment readingOrder="0" vertical="bottom"/>
    </xf>
    <xf borderId="51" fillId="0" fontId="12" numFmtId="0" xfId="0" applyAlignment="1" applyBorder="1" applyFont="1">
      <alignment readingOrder="0"/>
    </xf>
    <xf borderId="53" fillId="0" fontId="12" numFmtId="0" xfId="0" applyBorder="1" applyFont="1"/>
    <xf borderId="54" fillId="0" fontId="12" numFmtId="0" xfId="0" applyBorder="1" applyFont="1"/>
    <xf borderId="55" fillId="0" fontId="12" numFmtId="0" xfId="0" applyBorder="1" applyFont="1"/>
    <xf borderId="0" fillId="3" fontId="12" numFmtId="0" xfId="0" applyAlignment="1" applyFont="1">
      <alignment readingOrder="0"/>
    </xf>
    <xf borderId="51" fillId="0" fontId="11" numFmtId="0" xfId="0" applyAlignment="1" applyBorder="1" applyFont="1">
      <alignment vertical="bottom"/>
    </xf>
    <xf borderId="50" fillId="0" fontId="12" numFmtId="0" xfId="0" applyAlignment="1" applyBorder="1" applyFont="1">
      <alignment readingOrder="0"/>
    </xf>
    <xf borderId="0" fillId="14" fontId="11" numFmtId="0" xfId="0" applyAlignment="1" applyFill="1" applyFont="1">
      <alignment vertical="bottom"/>
    </xf>
    <xf borderId="0" fillId="14" fontId="11" numFmtId="0" xfId="0" applyAlignment="1" applyFont="1">
      <alignment readingOrder="0" vertical="bottom"/>
    </xf>
    <xf borderId="51" fillId="14" fontId="11" numFmtId="0" xfId="0" applyAlignment="1" applyBorder="1" applyFont="1">
      <alignment readingOrder="0" vertical="bottom"/>
    </xf>
    <xf borderId="0" fillId="15" fontId="11" numFmtId="0" xfId="0" applyAlignment="1" applyFill="1" applyFont="1">
      <alignment vertical="bottom"/>
    </xf>
    <xf borderId="0" fillId="15" fontId="11" numFmtId="0" xfId="0" applyAlignment="1" applyFont="1">
      <alignment readingOrder="0" vertical="bottom"/>
    </xf>
    <xf borderId="51" fillId="15" fontId="11" numFmtId="0" xfId="0" applyAlignment="1" applyBorder="1" applyFont="1">
      <alignment readingOrder="0" vertical="bottom"/>
    </xf>
    <xf borderId="0" fillId="8" fontId="11" numFmtId="0" xfId="0" applyAlignment="1" applyFont="1">
      <alignment vertical="bottom"/>
    </xf>
    <xf borderId="0" fillId="8" fontId="11" numFmtId="0" xfId="0" applyAlignment="1" applyFont="1">
      <alignment readingOrder="0" vertical="bottom"/>
    </xf>
    <xf borderId="51" fillId="8" fontId="11" numFmtId="0" xfId="0" applyAlignment="1" applyBorder="1" applyFont="1">
      <alignment readingOrder="0" vertical="bottom"/>
    </xf>
    <xf borderId="14" fillId="2" fontId="14" numFmtId="0" xfId="0" applyAlignment="1" applyBorder="1" applyFont="1">
      <alignment horizontal="left" vertical="center"/>
    </xf>
    <xf borderId="3" fillId="2" fontId="14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left" vertical="center"/>
    </xf>
    <xf borderId="16" fillId="4" fontId="15" numFmtId="0" xfId="0" applyAlignment="1" applyBorder="1" applyFont="1">
      <alignment vertical="top"/>
    </xf>
    <xf borderId="7" fillId="0" fontId="2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7" fillId="0" fontId="2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21" fillId="4" fontId="15" numFmtId="0" xfId="0" applyAlignment="1" applyBorder="1" applyFont="1">
      <alignment vertical="top"/>
    </xf>
    <xf borderId="13" fillId="0" fontId="2" numFmtId="0" xfId="0" applyAlignment="1" applyBorder="1" applyFont="1">
      <alignment horizontal="center" shrinkToFit="0" vertical="top" wrapText="1"/>
    </xf>
    <xf borderId="0" fillId="0" fontId="12" numFmtId="0" xfId="0" applyAlignment="1" applyFont="1">
      <alignment horizontal="center"/>
    </xf>
    <xf borderId="14" fillId="2" fontId="14" numFmtId="0" xfId="0" applyAlignment="1" applyBorder="1" applyFont="1">
      <alignment horizontal="left" readingOrder="0" vertical="center"/>
    </xf>
    <xf borderId="1" fillId="2" fontId="14" numFmtId="0" xfId="0" applyAlignment="1" applyBorder="1" applyFont="1">
      <alignment horizontal="center" vertical="center"/>
    </xf>
    <xf borderId="3" fillId="2" fontId="14" numFmtId="0" xfId="0" applyAlignment="1" applyBorder="1" applyFont="1">
      <alignment horizontal="left" vertical="center"/>
    </xf>
    <xf borderId="16" fillId="4" fontId="15" numFmtId="0" xfId="0" applyAlignment="1" applyBorder="1" applyFont="1">
      <alignment horizontal="center" readingOrder="0" shrinkToFit="0" vertical="center" wrapText="1"/>
    </xf>
    <xf borderId="4" fillId="4" fontId="15" numFmtId="0" xfId="0" applyAlignment="1" applyBorder="1" applyFont="1">
      <alignment horizontal="center" readingOrder="0" shrinkToFit="0" vertical="center" wrapText="1"/>
    </xf>
    <xf borderId="7" fillId="4" fontId="15" numFmtId="0" xfId="0" applyAlignment="1" applyBorder="1" applyFont="1">
      <alignment horizontal="center" readingOrder="0" shrinkToFit="0" vertical="center" wrapText="1"/>
    </xf>
    <xf borderId="0" fillId="5" fontId="15" numFmtId="0" xfId="0" applyAlignment="1" applyFont="1">
      <alignment horizontal="center" readingOrder="0" shrinkToFit="0" vertical="center" wrapText="1"/>
    </xf>
    <xf borderId="16" fillId="0" fontId="2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horizontal="center" readingOrder="0" shrinkToFit="0" vertical="top" wrapText="1"/>
    </xf>
    <xf borderId="21" fillId="0" fontId="2" numFmtId="0" xfId="0" applyAlignment="1" applyBorder="1" applyFont="1">
      <alignment readingOrder="0" shrinkToFit="0" vertical="top" wrapText="1"/>
    </xf>
    <xf borderId="11" fillId="0" fontId="2" numFmtId="0" xfId="0" applyAlignment="1" applyBorder="1" applyFont="1">
      <alignment horizontal="center" readingOrder="0" shrinkToFit="0" vertical="top" wrapText="1"/>
    </xf>
    <xf borderId="13" fillId="0" fontId="2" numFmtId="0" xfId="0" applyAlignment="1" applyBorder="1" applyFont="1">
      <alignment readingOrder="0" shrinkToFit="0" vertical="top" wrapText="1"/>
    </xf>
    <xf borderId="10" fillId="0" fontId="2" numFmtId="0" xfId="0" applyAlignment="1" applyBorder="1" applyFont="1">
      <alignment readingOrder="0" shrinkToFit="0" vertical="top" wrapText="1"/>
    </xf>
    <xf borderId="24" fillId="0" fontId="2" numFmtId="0" xfId="0" applyAlignment="1" applyBorder="1" applyFont="1">
      <alignment readingOrder="0" shrinkToFit="0" vertical="top" wrapText="1"/>
    </xf>
    <xf borderId="1" fillId="2" fontId="14" numFmtId="0" xfId="0" applyAlignment="1" applyBorder="1" applyFont="1">
      <alignment horizontal="left" vertical="center"/>
    </xf>
    <xf borderId="30" fillId="0" fontId="2" numFmtId="0" xfId="0" applyAlignment="1" applyBorder="1" applyFont="1">
      <alignment readingOrder="0" shrinkToFit="0" vertical="top" wrapText="1"/>
    </xf>
    <xf borderId="4" fillId="5" fontId="16" numFmtId="0" xfId="0" applyAlignment="1" applyBorder="1" applyFont="1">
      <alignment horizontal="center" readingOrder="0" shrinkToFit="0" vertical="top" wrapText="1"/>
    </xf>
    <xf borderId="4" fillId="0" fontId="12" numFmtId="0" xfId="0" applyBorder="1" applyFont="1"/>
    <xf borderId="19" fillId="5" fontId="16" numFmtId="0" xfId="0" applyAlignment="1" applyBorder="1" applyFont="1">
      <alignment horizontal="center" readingOrder="0" shrinkToFit="0" vertical="top" wrapText="1"/>
    </xf>
    <xf borderId="4" fillId="5" fontId="16" numFmtId="0" xfId="0" applyAlignment="1" applyBorder="1" applyFont="1">
      <alignment horizontal="center" shrinkToFit="0" vertical="top" wrapText="1"/>
    </xf>
    <xf borderId="11" fillId="0" fontId="2" numFmtId="0" xfId="0" applyAlignment="1" applyBorder="1" applyFont="1">
      <alignment readingOrder="0" shrinkToFit="0" vertical="top" wrapText="1"/>
    </xf>
    <xf borderId="11" fillId="5" fontId="16" numFmtId="0" xfId="0" applyAlignment="1" applyBorder="1" applyFont="1">
      <alignment horizontal="center" readingOrder="0" shrinkToFit="0" vertical="top" wrapText="1"/>
    </xf>
    <xf borderId="11" fillId="5" fontId="16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5">
    <tableStyle count="2" pivot="0" name="アカウント認証-style">
      <tableStyleElement dxfId="1" type="firstRowStripe"/>
      <tableStyleElement dxfId="2" type="secondRowStripe"/>
    </tableStyle>
    <tableStyle count="2" pivot="0" name="パスワード再設定-style">
      <tableStyleElement dxfId="1" type="firstRowStripe"/>
      <tableStyleElement dxfId="2" type="secondRowStripe"/>
    </tableStyle>
    <tableStyle count="2" pivot="0" name="アカウント情報-style">
      <tableStyleElement dxfId="1" type="firstRowStripe"/>
      <tableStyleElement dxfId="2" type="secondRowStripe"/>
    </tableStyle>
    <tableStyle count="2" pivot="0" name="企業情報-style">
      <tableStyleElement dxfId="1" type="firstRowStripe"/>
      <tableStyleElement dxfId="2" type="secondRowStripe"/>
    </tableStyle>
    <tableStyle count="2" pivot="0" name="サイドメニュー-style">
      <tableStyleElement dxfId="1" type="firstRowStripe"/>
      <tableStyleElement dxfId="2" type="secondRowStripe"/>
    </tableStyle>
    <tableStyle count="2" pivot="0" name="原稿_一覧  詳細-style">
      <tableStyleElement dxfId="1" type="firstRowStripe"/>
      <tableStyleElement dxfId="2" type="secondRowStripe"/>
    </tableStyle>
    <tableStyle count="2" pivot="0" name="共通印刷物_一覧  詳細-style">
      <tableStyleElement dxfId="1" type="firstRowStripe"/>
      <tableStyleElement dxfId="2" type="secondRowStripe"/>
    </tableStyle>
    <tableStyle count="2" pivot="0" name="行事新規作成  編集ポップアップ-style">
      <tableStyleElement dxfId="1" type="firstRowStripe"/>
      <tableStyleElement dxfId="2" type="secondRowStripe"/>
    </tableStyle>
    <tableStyle count="2" pivot="0" name="削除ポップアップ-style">
      <tableStyleElement dxfId="1" type="firstRowStripe"/>
      <tableStyleElement dxfId="2" type="secondRowStripe"/>
    </tableStyle>
    <tableStyle count="2" pivot="0" name="評価ログ管理-style">
      <tableStyleElement dxfId="1" type="firstRowStripe"/>
      <tableStyleElement dxfId="2" type="secondRowStripe"/>
    </tableStyle>
    <tableStyle count="2" pivot="0" name="デザインテンプレート管理-style">
      <tableStyleElement dxfId="1" type="firstRowStripe"/>
      <tableStyleElement dxfId="2" type="secondRowStripe"/>
    </tableStyle>
    <tableStyle count="2" pivot="0" name="新 デザインテンプレート管理-style">
      <tableStyleElement dxfId="1" type="firstRowStripe"/>
      <tableStyleElement dxfId="2" type="secondRowStripe"/>
    </tableStyle>
    <tableStyle count="2" pivot="0" name="共通印刷物管理-style">
      <tableStyleElement dxfId="1" type="firstRowStripe"/>
      <tableStyleElement dxfId="2" type="secondRowStripe"/>
    </tableStyle>
    <tableStyle count="2" pivot="0" name="業界  行事テンプレート管理-style">
      <tableStyleElement dxfId="1" type="firstRowStripe"/>
      <tableStyleElement dxfId="2" type="secondRowStripe"/>
    </tableStyle>
    <tableStyle count="2" pivot="0" name="画面詳細temp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>
  <Task id="{34e68f19-d81a-495b-b3ec-4c346758f2cc}">
    <Anchor>
      <Comment id="{dda197e2-d729-4ff5-8a07-f16c7d86dcc3}"/>
    </Anchor>
    <History>
      <Event time="2026-03-19T08:51:18.00" id="{cac62b92-5546-45c6-a91d-2571327b432c}">
        <Attribution userId="placeholder@email.com" userName="山本樹輝" userProvider="google-sheets"/>
        <Anchor>
          <Comment id="{dda197e2-d729-4ff5-8a07-f16c7d86dcc3}"/>
        </Anchor>
        <Create/>
      </Event>
      <Event time="2026-03-19T08:51:18.00" id="{db3bd459-73c9-4789-b9a6-32ce7c6e78f3}">
        <Attribution userId="placeholder@email.com" userName="山本樹輝" userProvider="google-sheets"/>
        <Anchor>
          <Comment id="{dda197e2-d729-4ff5-8a07-f16c7d86dcc3}"/>
        </Anchor>
        <Assign userId="shoki.seino@swooo.net" userName="shoki.seino@swooo.net" userProvider="google-sheets"/>
      </Event>
    </History>
  </Task>
</Tasks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ono@swooo.net" id="{adc3c89b-dec4-4e38-83b7-2dc81d993d1c}" userId="ono@swooo.net" providerId="google-sheets"/>
  <x18tc:person displayName="山本樹輝" id="{6ed354de-2504-473a-b387-b50844a81691}" providerId="google-sheets"/>
  <x18tc:person displayName="清野奨稀" id="{9b8152e8-e14a-4cf5-8bb6-cf588c318424}" providerId="google-sheets"/>
  <x18tc:person displayName="yasushi ono" id="{f6134276-c334-4622-a3ea-9577175e3b2c}" providerId="google-sheets"/>
  <x18tc:person displayName="shoki.seino@swooo.net" id="{a012345f-f0aa-4b2a-9fc6-09b6e9baa44f}" userId="shoki.seino@swooo.net" providerId="google-sheets"/>
  <x18tc:person displayName="itsuki.yamamoto@nctlabo.com" id="{80b587b5-875b-4846-af88-ed9bda1d02f6}" userId="itsuki.yamamoto@nctlabo.com" providerId="google-sheets"/>
</x18tc:personList>
</file>

<file path=xl/tables/table1.xml><?xml version="1.0" encoding="utf-8"?>
<table xmlns="http://schemas.openxmlformats.org/spreadsheetml/2006/main" headerRowCount="0" ref="F8:H9" displayName="Table_1" name="Table_1" id="1">
  <tableColumns count="3">
    <tableColumn name="Column1" id="1"/>
    <tableColumn name="Column2" id="2"/>
    <tableColumn name="Column3" id="3"/>
  </tableColumns>
  <tableStyleInfo name="アカウント認証-style" showColumnStripes="0" showFirstColumn="1" showLastColumn="1" showRowStripes="1"/>
</table>
</file>

<file path=xl/tables/table2.xml><?xml version="1.0" encoding="utf-8"?>
<table xmlns="http://schemas.openxmlformats.org/spreadsheetml/2006/main" headerRowCount="0" ref="F8:H9" displayName="Table_2" name="Table_2" id="2">
  <tableColumns count="3">
    <tableColumn name="Column1" id="1"/>
    <tableColumn name="Column2" id="2"/>
    <tableColumn name="Column3" id="3"/>
  </tableColumns>
  <tableStyleInfo name="パスワード再設定-style" showColumnStripes="0" showFirstColumn="1" showLastColumn="1" showRowStripes="1"/>
</table>
</file>

<file path=xl/tables/table3.xml><?xml version="1.0" encoding="utf-8"?>
<table xmlns="http://schemas.openxmlformats.org/spreadsheetml/2006/main" headerRowCount="0" ref="F8:H9" displayName="Table_3" name="Table_3" id="3">
  <tableColumns count="3">
    <tableColumn name="Column1" id="1"/>
    <tableColumn name="Column2" id="2"/>
    <tableColumn name="Column3" id="3"/>
  </tableColumns>
  <tableStyleInfo name="アカウント情報-style" showColumnStripes="0" showFirstColumn="1" showLastColumn="1" showRowStripes="1"/>
</table>
</file>

<file path=xl/tables/table4.xml><?xml version="1.0" encoding="utf-8"?>
<table xmlns="http://schemas.openxmlformats.org/spreadsheetml/2006/main" headerRowCount="0" ref="F8:I9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企業情報-style" showColumnStripes="0" showFirstColumn="1" showLastColumn="1" showRowStripes="1"/>
</table>
</file>

<file path=xl/tables/table5.xml><?xml version="1.0" encoding="utf-8"?>
<table xmlns="http://schemas.openxmlformats.org/spreadsheetml/2006/main" headerRowCount="0" ref="F8:H9" displayName="Table_5" name="Table_5" id="5">
  <tableColumns count="3">
    <tableColumn name="Column1" id="1"/>
    <tableColumn name="Column2" id="2"/>
    <tableColumn name="Column3" id="3"/>
  </tableColumns>
  <tableStyleInfo name="サイドメニュー-style" showColumnStripes="0" showFirstColumn="1" showLastColumn="1" showRowStripes="1"/>
</table>
</file>

<file path=xl/tables/table6.xml><?xml version="1.0" encoding="utf-8"?>
<table xmlns="http://schemas.openxmlformats.org/spreadsheetml/2006/main" headerRowCount="0" ref="F8:H9" displayName="Table_6" name="Table_6" id="6">
  <tableColumns count="3">
    <tableColumn name="Column1" id="1"/>
    <tableColumn name="Column2" id="2"/>
    <tableColumn name="Column3" id="3"/>
  </tableColumns>
  <tableStyleInfo name="原稿_一覧  詳細-style" showColumnStripes="0" showFirstColumn="1" showLastColumn="1" showRowStripes="1"/>
</table>
</file>

<file path=xl/tables/table7.xml><?xml version="1.0" encoding="utf-8"?>
<table xmlns="http://schemas.openxmlformats.org/spreadsheetml/2006/main" headerRowCount="0" ref="F8:H9" displayName="Table_7" name="Table_7" id="7">
  <tableColumns count="3">
    <tableColumn name="Column1" id="1"/>
    <tableColumn name="Column2" id="2"/>
    <tableColumn name="Column3" id="3"/>
  </tableColumns>
  <tableStyleInfo name="共通印刷物_一覧  詳細-style" showColumnStripes="0" showFirstColumn="1" showLastColumn="1" showRowStripes="1"/>
</table>
</file>

<file path=xl/tables/table8.xml><?xml version="1.0" encoding="utf-8"?>
<table xmlns="http://schemas.openxmlformats.org/spreadsheetml/2006/main" headerRowCount="0" ref="F8:H9" displayName="Table_8" name="Table_8" id="8">
  <tableColumns count="3">
    <tableColumn name="Column1" id="1"/>
    <tableColumn name="Column2" id="2"/>
    <tableColumn name="Column3" id="3"/>
  </tableColumns>
  <tableStyleInfo name="行事新規作成  編集ポップアップ-style" showColumnStripes="0" showFirstColumn="1" showLastColumn="1" showRowStripes="1"/>
</table>
</file>

<file path=xl/tables/table9.xml><?xml version="1.0" encoding="utf-8"?>
<table xmlns="http://schemas.openxmlformats.org/spreadsheetml/2006/main" headerRowCount="0" ref="F8:H9" displayName="Table_9" name="Table_9" id="9">
  <tableColumns count="3">
    <tableColumn name="Column1" id="1"/>
    <tableColumn name="Column2" id="2"/>
    <tableColumn name="Column3" id="3"/>
  </tableColumns>
  <tableStyleInfo name="削除ポップアップ-style" showColumnStripes="0" showFirstColumn="1" showLastColumn="1" showRowStripes="1"/>
</table>
</file>

<file path=xl/tables/table10.xml><?xml version="1.0" encoding="utf-8"?>
<table xmlns="http://schemas.openxmlformats.org/spreadsheetml/2006/main" headerRowCount="0" ref="F8:H9" displayName="Table_10" name="Table_10" id="10">
  <tableColumns count="3">
    <tableColumn name="Column1" id="1"/>
    <tableColumn name="Column2" id="2"/>
    <tableColumn name="Column3" id="3"/>
  </tableColumns>
  <tableStyleInfo name="評価ログ管理-style" showColumnStripes="0" showFirstColumn="1" showLastColumn="1" showRowStripes="1"/>
</table>
</file>

<file path=xl/tables/table11.xml><?xml version="1.0" encoding="utf-8"?>
<table xmlns="http://schemas.openxmlformats.org/spreadsheetml/2006/main" headerRowCount="0" ref="F8:H9" displayName="Table_11" name="Table_11" id="11">
  <tableColumns count="3">
    <tableColumn name="Column1" id="1"/>
    <tableColumn name="Column2" id="2"/>
    <tableColumn name="Column3" id="3"/>
  </tableColumns>
  <tableStyleInfo name="デザインテンプレート管理-style" showColumnStripes="0" showFirstColumn="1" showLastColumn="1" showRowStripes="1"/>
</table>
</file>

<file path=xl/tables/table12.xml><?xml version="1.0" encoding="utf-8"?>
<table xmlns="http://schemas.openxmlformats.org/spreadsheetml/2006/main" headerRowCount="0" ref="F8:H9" displayName="Table_12" name="Table_12" id="12">
  <tableColumns count="3">
    <tableColumn name="Column1" id="1"/>
    <tableColumn name="Column2" id="2"/>
    <tableColumn name="Column3" id="3"/>
  </tableColumns>
  <tableStyleInfo name="新 デザインテンプレート管理-style" showColumnStripes="0" showFirstColumn="1" showLastColumn="1" showRowStripes="1"/>
</table>
</file>

<file path=xl/tables/table13.xml><?xml version="1.0" encoding="utf-8"?>
<table xmlns="http://schemas.openxmlformats.org/spreadsheetml/2006/main" headerRowCount="0" ref="F8:H9" displayName="Table_13" name="Table_13" id="13">
  <tableColumns count="3">
    <tableColumn name="Column1" id="1"/>
    <tableColumn name="Column2" id="2"/>
    <tableColumn name="Column3" id="3"/>
  </tableColumns>
  <tableStyleInfo name="共通印刷物管理-style" showColumnStripes="0" showFirstColumn="1" showLastColumn="1" showRowStripes="1"/>
</table>
</file>

<file path=xl/tables/table14.xml><?xml version="1.0" encoding="utf-8"?>
<table xmlns="http://schemas.openxmlformats.org/spreadsheetml/2006/main" headerRowCount="0" ref="F8:H9" displayName="Table_14" name="Table_14" id="14">
  <tableColumns count="3">
    <tableColumn name="Column1" id="1"/>
    <tableColumn name="Column2" id="2"/>
    <tableColumn name="Column3" id="3"/>
  </tableColumns>
  <tableStyleInfo name="業界  行事テンプレート管理-style" showColumnStripes="0" showFirstColumn="1" showLastColumn="1" showRowStripes="1"/>
</table>
</file>

<file path=xl/tables/table15.xml><?xml version="1.0" encoding="utf-8"?>
<table xmlns="http://schemas.openxmlformats.org/spreadsheetml/2006/main" headerRowCount="0" ref="E8:G9" displayName="Table_15" name="Table_15" id="15">
  <tableColumns count="3">
    <tableColumn name="Column1" id="1"/>
    <tableColumn name="Column2" id="2"/>
    <tableColumn name="Column3" id="3"/>
  </tableColumns>
  <tableStyleInfo name="画面詳細tem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27T10:20:32.00" personId="{6ed354de-2504-473a-b387-b50844a81691}" id="{c765d213-7cdc-4259-9c29-706165a663b5}" done="0">
    <x18tc:text xml:space="preserve">サイドバーの開閉という認識であっていますか？</x18tc:text>
  </x18tc:threadedComment>
  <x18tc:threadedComment ref="A1" dT="2026-03-18T05:49:54.00" personId="{6ed354de-2504-473a-b387-b50844a81691}" id="{f313527c-764c-42c9-982b-b741a30800ed}" done="0">
    <x18tc:text xml:space="preserve">memo
初回ダウンロードのみ適用</x18tc:text>
  </x18tc:threadedComment>
  <x18tc:threadedComment ref="A1" dT="2026-03-18T07:35:52.00" personId="{6ed354de-2504-473a-b387-b50844a81691}" id="{d0d1ccbf-3215-48d2-a822-16d1cd4500d4}" parentId="{f313527c-764c-42c9-982b-b741a30800ed}">
    <x18tc:text xml:space="preserve">memo
同デザインでもサイズが異なる場合は評価ログを生成</x18tc:text>
  </x18tc:threadedComment>
  <x18tc:threadedComment ref="A1" dT="2026-03-18T03:14:45.00" personId="{6ed354de-2504-473a-b387-b50844a81691}" id="{2e9b9a33-2854-4485-8669-c635540bee6c}" done="1">
    <x18tc:text xml:space="preserve">初回生成時のアクションも追加する必要あり</x18tc:text>
  </x18tc:threadedComment>
  <x18tc:threadedComment ref="A1" dT="2026-03-18T06:54:06.00" personId="{f6134276-c334-4622-a3ea-9577175e3b2c}" id="{b34ba799-b9f6-48a4-b94b-8481269dda1a}" parentId="{2e9b9a33-2854-4485-8669-c635540bee6c}">
    <x18tc:text xml:space="preserve">@shoki.seino@swooo.net 
新規保存と編集でそもそものフローを分けて。
編集時には初期表示を設定する必要があるね。</x18tc:text>
    <x18tc:mentions>
      <x18tc:mention mentionpersonId="{a012345f-f0aa-4b2a-9fc6-09b6e9baa44f}" mentionId="{713562e2-d2de-4edb-9ca0-e1b736b418c7}" startIndex="0" length="22"/>
    </x18tc:mentions>
  </x18tc:threadedComment>
  <x18tc:threadedComment ref="A1" dT="2026-03-18T03:13:48.00" personId="{6ed354de-2504-473a-b387-b50844a81691}" id="{747ce347-5992-4926-8632-3ec45ad00e02}" done="1">
    <x18tc:text xml:space="preserve">memo
必須項目のいずれかが入力されていない</x18tc:text>
  </x18tc:threadedComment>
  <x18tc:threadedComment ref="A1" dT="2026-03-18T03:05:02.00" personId="{6ed354de-2504-473a-b387-b50844a81691}" id="{a2bf8140-d66f-44d4-81cd-b2fd963bca47}" done="0">
    <x18tc:text xml:space="preserve">同じ原稿でもサイズが異なる場合は別物として扱いますか？
例）
A4の初回ダウンロード日が3/16
A3の初回ダウンロード日が4/16
A4が5/31、A3が6/30までダウンロード可能という認識で問題無いですか？</x18tc:text>
  </x18tc:threadedComment>
  <x18tc:threadedComment ref="A1" dT="2026-03-18T06:55:27.00" personId="{f6134276-c334-4622-a3ea-9577175e3b2c}" id="{23e10632-34fc-446a-b37c-6e5578166a9f}" parentId="{a2bf8140-d66f-44d4-81cd-b2fd963bca47}">
    <x18tc:text xml:space="preserve">別物。
評価ログも分ける必要あり。</x18tc:text>
  </x18tc:threadedComment>
  <x18tc:threadedComment ref="A1" dT="2026-03-18T05:56:16.00" personId="{6ed354de-2504-473a-b387-b50844a81691}" id="{f0e3859d-2a98-4fd4-83f2-78c2f24795ff}" done="1">
    <x18tc:text xml:space="preserve">原稿3つのいずれかが評価されていないとき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9" dT="2026-04-09T02:18:13.00" personId="{9b8152e8-e14a-4cf5-8bb6-cf588c318424}" id="{1f1b99ee-a6a9-4cac-b8a3-53d2230edc1d}" done="1">
    <x18tc:text xml:space="preserve">行事を自動作成する処理を追加</x18tc:text>
  </x18tc:threadedComment>
  <x18tc:threadedComment ref="I3" dT="2026-03-30T07:41:22.00" personId="{f6134276-c334-4622-a3ea-9577175e3b2c}" id="{3a7b6ea7-4874-4311-84c3-eb9b85a8f206}" done="1">
    <x18tc:text xml:space="preserve">test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7" dT="2026-03-19T03:05:46.00" personId="{6ed354de-2504-473a-b387-b50844a81691}" id="{d3255ad4-f2b7-4419-81b0-4ec8bedfd955}" done="1">
    <x18tc:text xml:space="preserve">年間行事_新規作成がページではなくモーダルである
一覧遷移後、モーダルを自動表示させるという認識であっていますか？</x18tc:text>
  </x18tc:threadedComment>
  <x18tc:threadedComment ref="F37" dT="2026-03-19T03:17:15.00" personId="{9b8152e8-e14a-4cf5-8bb6-cf588c318424}" id="{b91965fd-1096-46d0-9493-e5e904b6b517}" parentId="{d3255ad4-f2b7-4419-81b0-4ec8bedfd955}">
    <x18tc:text xml:space="preserve">@itsuki.yamamoto@nctlabo.com 
あっちょりますー！</x18tc:text>
    <x18tc:mentions>
      <x18tc:mention mentionpersonId="{80b587b5-875b-4846-af88-ed9bda1d02f6}" mentionId="{87015913-5ec6-4f53-a89b-27a6a22b4a47}" startIndex="0" length="28"/>
    </x18tc:mentions>
  </x18tc:threadedComment>
  <x18tc:threadedComment ref="F39" dT="2026-03-19T03:14:51.00" personId="{6ed354de-2504-473a-b387-b50844a81691}" id="{bd069da2-e2dd-4d5b-9923-e8a953ae88a6}" done="1">
    <x18tc:text xml:space="preserve">メールの本文はありますか？</x18tc:text>
  </x18tc:threadedComment>
  <x18tc:threadedComment ref="F39" dT="2026-03-19T03:16:39.00" personId="{9b8152e8-e14a-4cf5-8bb6-cf588c318424}" id="{b36e9a18-dab1-49b3-80dd-20ca18feb4bc}" parentId="{bd069da2-e2dd-4d5b-9923-e8a953ae88a6}">
    <x18tc:text xml:space="preserve">ないです🙇🏼‍♂️</x18tc:text>
  </x18tc:threadedComment>
  <x18tc:threadedComment ref="F39" dT="2026-03-19T03:16:54.00" personId="{9b8152e8-e14a-4cf5-8bb6-cf588c318424}" id="{969dacbe-b6ef-4480-9bf7-5c2ff69763cf}" parentId="{bd069da2-e2dd-4d5b-9923-e8a953ae88a6}">
    <x18tc:text xml:space="preserve">まだメールの話まで行けてないです...</x18tc:text>
  </x18tc:threadedComment>
  <x18tc:threadedComment ref="F39" dT="2026-03-19T03:19:03.00" personId="{6ed354de-2504-473a-b387-b50844a81691}" id="{3f0c92d2-29b0-40c6-a6b5-bf98258fa467}" parentId="{bd069da2-e2dd-4d5b-9923-e8a953ae88a6}">
    <x18tc:text xml:space="preserve">了解です！
必要情報だけ本文に埋め込んで仮実装します！
合計リアクション数: 1 件
清野奨稀 さんが 2026-03-19 03:33 AMに 👍🏻 でリアクションしました</x18tc:text>
  </x18tc:threadedComment>
  <x18tc:threadedComment ref="B35" dT="2026-03-18T03:21:43.00" personId="{6ed354de-2504-473a-b387-b50844a81691}" id="{abab8277-241f-4809-b66a-481f209e2bad}" done="1">
    <x18tc:text xml:space="preserve">メール認証が未認証のユーザーの遷移先が不明</x18tc:text>
  </x18tc:threadedComment>
  <x18tc:threadedComment ref="B35" dT="2026-03-18T06:50:03.00" personId="{f6134276-c334-4622-a3ea-9577175e3b2c}" id="{89dcf346-7e1d-413e-8471-a3741d66936c}" parentId="{abab8277-241f-4809-b66a-481f209e2bad}">
    <x18tc:text xml:space="preserve">@shoki.seino@swooo.net 
メール認証済みとそうじゃないので遷移先を変えるように、ログイン成功時の処理を追記</x18tc:text>
    <x18tc:mentions>
      <x18tc:mention mentionpersonId="{a012345f-f0aa-4b2a-9fc6-09b6e9baa44f}" mentionId="{f7a59308-bbd5-44d3-b104-d68065397a2b}" startIndex="0" length="22"/>
    </x18tc:mentions>
  </x18tc:threadedComment>
  <x18tc:threadedComment ref="B35" dT="2026-03-18T07:06:49.00" personId="{9b8152e8-e14a-4cf5-8bb6-cf588c318424}" id="{e286b967-1d5a-402f-bc54-d968a289b16d}" parentId="{abab8277-241f-4809-b66a-481f209e2bad}">
    <x18tc:text xml:space="preserve">@ono@swooo.net @itsuki.yamamoto@nctlabo.com 
done</x18tc:text>
    <x18tc:mentions>
      <x18tc:mention mentionpersonId="{adc3c89b-dec4-4e38-83b7-2dc81d993d1c}" mentionId="{7242d0ce-d474-47b1-961e-0239e9328204}" startIndex="0" length="14"/>
      <x18tc:mention mentionpersonId="{80b587b5-875b-4846-af88-ed9bda1d02f6}" mentionId="{da74ae79-5d9d-41a3-a7e3-e3cc9b810bac}" startIndex="15" length="28"/>
    </x18tc:mentions>
  </x18tc:threadedComment>
  <x18tc:threadedComment ref="B35" dT="2026-03-18T07:12:07.00" personId="{9b8152e8-e14a-4cf5-8bb6-cf588c318424}" id="{28e1327e-8d96-40db-b8a0-e54bdb77984c}" parentId="{abab8277-241f-4809-b66a-481f209e2bad}">
    <x18tc:text xml:space="preserve">@itsuki.yamamoto@nctlabo.com 
問題なかったらクローズして行ってほしいです！
合計リアクション数: 1 件
山本樹輝 さんが 2026-03-18 07:12 AMに 👍 でリアクションしました</x18tc:text>
    <x18tc:mentions>
      <x18tc:mention mentionpersonId="{80b587b5-875b-4846-af88-ed9bda1d02f6}" mentionId="{5ce7ddf5-b382-417a-85db-2309dc5da855}" startIndex="0" length="28"/>
    </x18tc:mentions>
  </x18tc:threadedComment>
  <x18tc:threadedComment ref="F25" dT="2026-03-19T02:01:54.00" personId="{6ed354de-2504-473a-b387-b50844a81691}" id="{7cebf202-aaa1-4366-895d-51948d04806a}" done="1">
    <x18tc:text xml:space="preserve">新規登録の導線は必要ですか？</x18tc:text>
  </x18tc:threadedComment>
  <x18tc:threadedComment ref="F25" dT="2026-03-19T02:32:54.00" personId="{9b8152e8-e14a-4cf5-8bb6-cf588c318424}" id="{24ce9598-6b8f-4d53-b733-260461c8451a}" parentId="{7cebf202-aaa1-4366-895d-51948d04806a}">
    <x18tc:text xml:space="preserve">@itsuki.yamamoto@nctlabo.com 
ヘッダーに含まれる認識です！</x18tc:text>
    <x18tc:mentions>
      <x18tc:mention mentionpersonId="{80b587b5-875b-4846-af88-ed9bda1d02f6}" mentionId="{937df531-e47b-4e0a-8793-165daa59ead3}" startIndex="0" length="28"/>
    </x18tc:mentions>
  </x18tc:threadedComment>
  <x18tc:threadedComment ref="F25" dT="2026-03-19T08:51:48.00" personId="{6ed354de-2504-473a-b387-b50844a81691}" id="{81784519-5ccd-43e3-8452-0b675716c7ba}" done="1">
    <x18tc:text xml:space="preserve">@yasushi ono
@shoki.seino@swooo.net 
headerは外してボタンでログイン・新規登録画面への遷移管理を行いたいです。
【理由】
・ログイン→認証完了画面に切り替えた際、headerのログインボタンを押下しても画面切り替えが不可のため
(新規登録も同様)
・ログイン→認証完了画面に切り替えた際、新規登録画面への切り替えは可能
ただし、認証完了画面と認証メール再送信が同時に表示するケースがある
【前提】
・認証メール送信完了、認証メール再送信はstateで管理している
・headerの操作で他の理ユーザブルのstateを変更できない</x18tc:text>
    <x18tc:mentions>
      <x18tc:mention mentionpersonId="{a012345f-f0aa-4b2a-9fc6-09b6e9baa44f}" mentionId="{cadc6bbe-66d4-4ad1-82c4-40522aa787fe}" startIndex="13" length="22"/>
    </x18tc:mentions>
  </x18tc:threadedComment>
  <x18tc:threadedComment ref="F25" dT="2026-03-19T08:51:18.00" personId="{6ed354de-2504-473a-b387-b50844a81691}" id="{dda197e2-d729-4ff5-8a07-f16c7d86dcc3}" done="1">
    <x18tc:text xml:space="preserve">@shoki.seino@swooo.net
shoki.seino@swooo.net さんに割り当てました</x18tc:text>
    <x18tc:mentions>
      <x18tc:mention mentionpersonId="{a012345f-f0aa-4b2a-9fc6-09b6e9baa44f}" mentionId="{e061a86c-d950-4c34-bb9a-df9692121170}" startIndex="0" length="22"/>
    </x18tc:mentions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48" dT="2026-03-23T07:32:03.00" personId="{6ed354de-2504-473a-b387-b50844a81691}" id="{0f6d5876-38d7-4dc7-9fed-d64cd666cb3d}" done="1">
    <x18tc:text xml:space="preserve">認証メールに添付するURLはどのページのURLにしますか？</x18tc:text>
  </x18tc:threadedComment>
  <x18tc:threadedComment ref="F48" dT="2026-03-23T07:37:22.00" personId="{6ed354de-2504-473a-b387-b50844a81691}" id="{44d58e80-7876-4baa-a369-4fdb3b653f91}" parentId="{0f6d5876-38d7-4dc7-9fed-d64cd666cb3d}">
    <x18tc:text xml:space="preserve">仮実装として、認証メールの文言はログイン・新規登録と同じ文言という想定で実装しています。</x18tc:text>
  </x18tc:threadedComment>
  <x18tc:threadedComment ref="F49" dT="2026-03-23T07:34:36.00" personId="{6ed354de-2504-473a-b387-b50844a81691}" id="{59a19420-43db-40cd-870a-ee317f4e6baa}" done="1">
    <x18tc:text xml:space="preserve">デザインと機能一覧で以下の乖離があるため、表示する文言を決めたいです。
【デザイン】
メアド変更の文言
【機能一覧】
認証メール送信済みの文言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45" dT="2026-03-18T03:18:17.00" personId="{6ed354de-2504-473a-b387-b50844a81691}" id="{2f96e993-a8a1-40c8-a23e-570892e8548b}" done="1">
    <x18tc:text xml:space="preserve">memo
必須項目のいずれかが入力されていない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9" dT="2026-03-18T05:51:32.00" personId="{6ed354de-2504-473a-b387-b50844a81691}" id="{8186f742-4725-4c20-97b1-5d5133e9aa42}" done="1">
    <x18tc:text xml:space="preserve">範囲指定はあるか？
例)
current year = 2040年
範囲：5年間
以下を選択肢とする
2040,2039,2038,3037,2036</x18tc:text>
  </x18tc:threadedComment>
  <x18tc:threadedComment ref="B19" dT="2026-03-18T06:51:38.00" personId="{f6134276-c334-4622-a3ea-9577175e3b2c}" id="{2e3a8888-bc92-4e52-a7f7-a17221f21255}" parentId="{8186f742-4725-4c20-97b1-5d5133e9aa42}">
    <x18tc:text xml:space="preserve">2026年以降現在までの年度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10" dT="2026-03-26T09:46:32.00" personId="{6ed354de-2504-473a-b387-b50844a81691}" id="{3e93e3ff-2039-43b6-be6b-19034f791c22}" done="1">
    <x18tc:text xml:space="preserve">画像サイズが増えたときは？
・2行にする
・横スクロール可能にする
・1行で収まるように要素を圧縮する</x18tc:text>
  </x18tc:threadedComment>
  <x18tc:threadedComment ref="C10" dT="2026-03-18T03:47:42.00" personId="{6ed354de-2504-473a-b387-b50844a81691}" id="{c842fd87-4a8d-401b-b931-38f01a2e6d6f}" done="1">
    <x18tc:text xml:space="preserve">並び順は開催日の昇順？</x18tc:text>
  </x18tc:threadedComment>
  <x18tc:threadedComment ref="C10" dT="2026-03-18T07:31:37.00" personId="{6ed354de-2504-473a-b387-b50844a81691}" id="{802c79ce-84e9-4744-8c39-6374a2f1fc3f}" parentId="{c842fd87-4a8d-401b-b931-38f01a2e6d6f}">
    <x18tc:text xml:space="preserve">ページネーションは必要？</x18tc:text>
  </x18tc:threadedComment>
  <x18tc:threadedComment ref="C13" dT="2026-03-18T06:31:07.00" personId="{6ed354de-2504-473a-b387-b50844a81691}" id="{8a805fac-ba2e-476a-b882-704c8d499ef6}" done="1">
    <x18tc:text xml:space="preserve">原稿が何も選択されていない時 の表示が不明？</x18tc:text>
  </x18tc:threadedComment>
  <x18tc:threadedComment ref="C13" dT="2026-03-19T17:20:49.00" personId="{9b8152e8-e14a-4cf5-8bb6-cf588c318424}" id="{b28210b6-15e7-40ef-a5f6-9143bdcb162c}" parentId="{8a805fac-ba2e-476a-b882-704c8d499ef6}">
    <x18tc:text xml:space="preserve">@itsuki.yamamoto@nctlabo.com 
画面表示に記載しました！</x18tc:text>
    <x18tc:mentions>
      <x18tc:mention mentionpersonId="{80b587b5-875b-4846-af88-ed9bda1d02f6}" mentionId="{0cdbe805-4f2b-42e1-94fa-2a108ed42808}" startIndex="0" length="28"/>
    </x18tc:mentions>
  </x18tc:threadedComment>
  <x18tc:threadedComment ref="A37" dT="2026-03-18T02:56:09.00" personId="{6ed354de-2504-473a-b387-b50844a81691}" id="{7ee33562-657f-4982-89c3-c5330eee52a4}" done="1">
    <x18tc:text xml:space="preserve">原稿の初回生成はどのタイミンングで発生しますか？</x18tc:text>
  </x18tc:threadedComment>
  <x18tc:threadedComment ref="A37" dT="2026-03-18T03:02:24.00" personId="{6ed354de-2504-473a-b387-b50844a81691}" id="{d9864965-0d8f-4277-b502-5b59af65e031}" parentId="{7ee33562-657f-4982-89c3-c5330eee52a4}">
    <x18tc:text xml:space="preserve">取得したデータをbubble側のテーブル内で保存する処理は追加しますか？</x18tc:text>
  </x18tc:threadedComment>
  <x18tc:threadedComment ref="A37" dT="2026-03-18T06:56:03.00" personId="{f6134276-c334-4622-a3ea-9577175e3b2c}" id="{47b2dbea-cb38-4b34-baf9-a78c407b4858}" parentId="{7ee33562-657f-4982-89c3-c5330eee52a4}">
    <x18tc:text xml:space="preserve">@shoki.seino@swooo.net 
これも再生成と同じようにボタン押下にしよう</x18tc:text>
    <x18tc:mentions>
      <x18tc:mention mentionpersonId="{a012345f-f0aa-4b2a-9fc6-09b6e9baa44f}" mentionId="{67638387-0a9c-49cf-a4ba-66e57aa9e23f}" startIndex="0" length="22"/>
    </x18tc:mentions>
  </x18tc:threadedComment>
  <x18tc:threadedComment ref="A37" dT="2026-03-19T11:11:29.00" personId="{9b8152e8-e14a-4cf5-8bb6-cf588c318424}" id="{824e5eee-43fb-4fa4-b0ad-0fa28525ab97}" parentId="{7ee33562-657f-4982-89c3-c5330eee52a4}">
    <x18tc:text xml:space="preserve">@ono@swooo.net @itsuki.yamamoto@nctlabo.com 
メニューの行事名が選択された時で良いかなと思ってました
別途画面に生成ボタンを設けます？？</x18tc:text>
    <x18tc:mentions>
      <x18tc:mention mentionpersonId="{adc3c89b-dec4-4e38-83b7-2dc81d993d1c}" mentionId="{94e8d992-4dd9-4259-8334-fc28e46be2cb}" startIndex="0" length="14"/>
      <x18tc:mention mentionpersonId="{80b587b5-875b-4846-af88-ed9bda1d02f6}" mentionId="{92292921-7fb4-4451-8cb5-6afe3af181da}" startIndex="15" length="28"/>
    </x18tc:mentions>
  </x18tc:threadedComment>
  <x18tc:threadedComment ref="A37" dT="2026-03-19T11:15:00.00" personId="{9b8152e8-e14a-4cf5-8bb6-cf588c318424}" id="{696c7356-19c6-4a5e-9ca9-b7c52e700947}" parentId="{7ee33562-657f-4982-89c3-c5330eee52a4}">
    <x18tc:text xml:space="preserve">一応処理は追加してます</x18tc:text>
  </x18tc:threadedComment>
  <x18tc:threadedComment ref="E57" dT="2026-05-19T05:23:24.00" personId="{6ed354de-2504-473a-b387-b50844a81691}" id="{f0253edf-d0c9-4182-813a-6c42dec94ad8}" done="1">
    <x18tc:text xml:space="preserve">エラー文の表示等が必要？</x18tc:text>
  </x18tc:threadedComment>
  <x18tc:threadedComment ref="A83" dT="2026-03-18T03:00:43.00" personId="{6ed354de-2504-473a-b387-b50844a81691}" id="{5e3139d5-ed09-4736-b764-28e93ddcf2cf}" done="1">
    <x18tc:text xml:space="preserve">3種ある中で再生成したいものだけを選ぶことは考慮しますか？</x18tc:text>
  </x18tc:threadedComment>
  <x18tc:threadedComment ref="A83" dT="2026-03-18T03:07:32.00" personId="{6ed354de-2504-473a-b387-b50844a81691}" id="{aa97ee82-6d4c-45c4-bcac-c53ba2966e0b}" parentId="{5e3139d5-ed09-4736-b764-28e93ddcf2cf}">
    <x18tc:text xml:space="preserve">再生成した場合、ダウンロード可能日はリセットされますか？</x18tc:text>
  </x18tc:threadedComment>
  <x18tc:threadedComment ref="A83" dT="2026-03-18T06:55:04.00" personId="{f6134276-c334-4622-a3ea-9577175e3b2c}" id="{1611257a-9690-4b90-954c-52b15585e016}" parentId="{5e3139d5-ed09-4736-b764-28e93ddcf2cf}">
    <x18tc:text xml:space="preserve">API呼び出しは協議中
@shoki.seino@swooo.net 
ダウンロード可能日の開始日をどこにするか要質問。</x18tc:text>
    <x18tc:mentions>
      <x18tc:mention mentionpersonId="{a012345f-f0aa-4b2a-9fc6-09b6e9baa44f}" mentionId="{e1e27031-ba73-4f6d-8612-32c66e53f3b7}" startIndex="12" length="22"/>
    </x18tc:mentions>
  </x18tc:threadedComment>
  <x18tc:threadedComment ref="F110" dT="2026-03-24T09:36:47.00" personId="{6ed354de-2504-473a-b387-b50844a81691}" id="{f842f787-c6b6-4f53-b5f0-0353517aebd2}" done="1">
    <x18tc:text xml:space="preserve">評価するデザインはダウンロードするデザインのみですか？
それとも同サイズの他2種も一緒に評価しますか？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0" dT="2026-03-18T06:37:45.00" personId="{6ed354de-2504-473a-b387-b50844a81691}" id="{8356afc4-8306-40d9-92d9-ec8af3e97bdc}" done="1">
    <x18tc:text xml:space="preserve">対象年月は評価データが生成された年月ですか？
行事の開始年月ですか?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0" dT="2026-06-03T23:26:30.00" personId="{9b8152e8-e14a-4cf5-8bb6-cf588c318424}" id="{e77cf17d-fd27-4661-99a1-8e268a5c5321}" done="0">
    <x18tc:text xml:space="preserve">なぜここでデータを作る？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Relationship Id="rId7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5.vml"/><Relationship Id="rId7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6.vml"/><Relationship Id="rId7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7.vml"/><Relationship Id="rId7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8.vml"/><Relationship Id="rId7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9.vml"/><Relationship Id="rId7" Type="http://schemas.openxmlformats.org/officeDocument/2006/relationships/table" Target="../tables/table1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4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</row>
    <row r="2">
      <c r="A2" s="4" t="s">
        <v>7</v>
      </c>
      <c r="B2" s="4" t="s">
        <v>8</v>
      </c>
      <c r="C2" s="5" t="s">
        <v>9</v>
      </c>
      <c r="D2" s="4" t="s">
        <v>10</v>
      </c>
      <c r="E2" s="4" t="s">
        <v>11</v>
      </c>
      <c r="F2" s="4" t="s">
        <v>12</v>
      </c>
      <c r="G2" s="6" t="s">
        <v>13</v>
      </c>
      <c r="H2" s="7"/>
    </row>
    <row r="3">
      <c r="A3" s="4" t="s">
        <v>14</v>
      </c>
      <c r="B3" s="4" t="s">
        <v>15</v>
      </c>
      <c r="C3" s="5" t="s">
        <v>16</v>
      </c>
      <c r="D3" s="4" t="s">
        <v>17</v>
      </c>
      <c r="E3" s="4" t="s">
        <v>18</v>
      </c>
      <c r="F3" s="4" t="s">
        <v>19</v>
      </c>
      <c r="G3" s="6" t="s">
        <v>20</v>
      </c>
      <c r="H3" s="7"/>
    </row>
    <row r="4">
      <c r="A4" s="8" t="s">
        <v>21</v>
      </c>
      <c r="B4" s="4" t="s">
        <v>22</v>
      </c>
      <c r="C4" s="5" t="s">
        <v>23</v>
      </c>
      <c r="D4" s="9" t="s">
        <v>24</v>
      </c>
      <c r="E4" s="4" t="s">
        <v>25</v>
      </c>
      <c r="F4" s="4" t="s">
        <v>26</v>
      </c>
      <c r="G4" s="6" t="s">
        <v>27</v>
      </c>
      <c r="H4" s="7"/>
    </row>
    <row r="5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10"/>
      <c r="H5" s="7"/>
    </row>
    <row r="6">
      <c r="A6" s="4"/>
      <c r="B6" s="4" t="s">
        <v>34</v>
      </c>
      <c r="C6" s="4" t="s">
        <v>35</v>
      </c>
      <c r="D6" s="9" t="s">
        <v>36</v>
      </c>
      <c r="E6" s="4" t="s">
        <v>37</v>
      </c>
      <c r="F6" s="11"/>
      <c r="G6" s="10"/>
      <c r="H6" s="7"/>
    </row>
    <row r="7">
      <c r="A7" s="4"/>
      <c r="B7" s="4"/>
      <c r="C7" s="4" t="s">
        <v>38</v>
      </c>
      <c r="D7" s="4" t="s">
        <v>39</v>
      </c>
      <c r="E7" s="4" t="s">
        <v>40</v>
      </c>
      <c r="F7" s="11"/>
      <c r="G7" s="10"/>
      <c r="H7" s="7"/>
    </row>
    <row r="8">
      <c r="A8" s="4"/>
      <c r="B8" s="4"/>
      <c r="C8" s="4" t="s">
        <v>41</v>
      </c>
      <c r="D8" s="4" t="s">
        <v>42</v>
      </c>
      <c r="E8" s="11"/>
      <c r="F8" s="11"/>
      <c r="G8" s="10"/>
      <c r="H8" s="7"/>
    </row>
    <row r="9">
      <c r="A9" s="4"/>
      <c r="B9" s="4"/>
      <c r="C9" s="11"/>
      <c r="D9" s="11"/>
      <c r="E9" s="11"/>
      <c r="F9" s="11"/>
      <c r="G9" s="10"/>
      <c r="H9" s="7"/>
    </row>
    <row r="10">
      <c r="A10" s="4"/>
      <c r="B10" s="4"/>
      <c r="C10" s="11"/>
      <c r="D10" s="11"/>
      <c r="E10" s="11"/>
      <c r="F10" s="11"/>
      <c r="G10" s="10"/>
      <c r="H10" s="7"/>
    </row>
    <row r="11">
      <c r="A11" s="12"/>
      <c r="B11" s="12"/>
      <c r="C11" s="13"/>
      <c r="D11" s="13"/>
      <c r="E11" s="13"/>
      <c r="F11" s="13"/>
      <c r="G11" s="14"/>
      <c r="H11" s="15"/>
    </row>
    <row r="12">
      <c r="A12" s="12"/>
      <c r="B12" s="12"/>
      <c r="C12" s="13"/>
      <c r="D12" s="13"/>
      <c r="E12" s="13"/>
      <c r="F12" s="13"/>
      <c r="G12" s="14"/>
      <c r="H12" s="15"/>
    </row>
    <row r="13">
      <c r="A13" s="12"/>
      <c r="B13" s="12"/>
      <c r="C13" s="13"/>
      <c r="D13" s="13"/>
      <c r="E13" s="13"/>
      <c r="F13" s="13"/>
      <c r="G13" s="14"/>
      <c r="H13" s="15"/>
    </row>
    <row r="14">
      <c r="A14" s="12"/>
      <c r="B14" s="12"/>
      <c r="C14" s="13"/>
      <c r="D14" s="13"/>
      <c r="E14" s="13"/>
      <c r="F14" s="13"/>
      <c r="G14" s="14"/>
      <c r="H14" s="15"/>
    </row>
    <row r="15">
      <c r="A15" s="12"/>
      <c r="B15" s="12"/>
      <c r="C15" s="13"/>
      <c r="D15" s="13"/>
      <c r="E15" s="13"/>
      <c r="F15" s="13"/>
      <c r="G15" s="14"/>
      <c r="H15" s="15"/>
    </row>
    <row r="16">
      <c r="A16" s="12"/>
      <c r="B16" s="12"/>
      <c r="C16" s="13"/>
      <c r="D16" s="13"/>
      <c r="E16" s="13"/>
      <c r="F16" s="13"/>
      <c r="G16" s="14"/>
      <c r="H16" s="15"/>
    </row>
    <row r="17">
      <c r="A17" s="12"/>
      <c r="B17" s="12"/>
      <c r="C17" s="13"/>
      <c r="D17" s="13"/>
      <c r="E17" s="13"/>
      <c r="F17" s="13"/>
      <c r="G17" s="14"/>
      <c r="H17" s="15"/>
    </row>
    <row r="18">
      <c r="A18" s="16"/>
      <c r="B18" s="16"/>
      <c r="C18" s="16"/>
      <c r="D18" s="16"/>
      <c r="E18" s="16"/>
      <c r="F18" s="16"/>
      <c r="G18" s="17"/>
      <c r="H18" s="18"/>
    </row>
  </sheetData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32.13"/>
    <col customWidth="1" min="3" max="3" width="9.0"/>
    <col customWidth="1" min="4" max="4" width="19.0"/>
    <col customWidth="1" min="5" max="5" width="32.13"/>
    <col customWidth="1" hidden="1" min="6" max="6" width="12.63"/>
    <col customWidth="1" min="7" max="9" width="12.63"/>
    <col customWidth="1" min="10" max="11" width="27.25"/>
    <col customWidth="1" min="12" max="12" width="17.5"/>
    <col customWidth="1" min="13" max="13" width="13.13"/>
    <col customWidth="1" min="14" max="16" width="17.5"/>
    <col customWidth="1" min="17" max="17" width="51.63"/>
  </cols>
  <sheetData>
    <row r="1">
      <c r="A1" s="19" t="s">
        <v>43</v>
      </c>
      <c r="B1" s="20" t="s">
        <v>44</v>
      </c>
      <c r="C1" s="21" t="s">
        <v>45</v>
      </c>
      <c r="D1" s="20" t="s">
        <v>46</v>
      </c>
      <c r="E1" s="20" t="s">
        <v>47</v>
      </c>
      <c r="F1" s="20" t="s">
        <v>48</v>
      </c>
      <c r="G1" s="20" t="s">
        <v>49</v>
      </c>
      <c r="H1" s="20" t="s">
        <v>50</v>
      </c>
      <c r="I1" s="20" t="s">
        <v>51</v>
      </c>
      <c r="J1" s="20" t="s">
        <v>52</v>
      </c>
      <c r="K1" s="20" t="s">
        <v>53</v>
      </c>
      <c r="L1" s="22" t="s">
        <v>54</v>
      </c>
      <c r="M1" s="22" t="s">
        <v>55</v>
      </c>
      <c r="N1" s="20" t="s">
        <v>56</v>
      </c>
      <c r="O1" s="20" t="s">
        <v>57</v>
      </c>
      <c r="P1" s="22" t="s">
        <v>58</v>
      </c>
      <c r="Q1" s="23" t="s">
        <v>59</v>
      </c>
    </row>
    <row r="2">
      <c r="A2" s="24">
        <f t="shared" ref="A2:A54" si="1">row()-1</f>
        <v>1</v>
      </c>
      <c r="B2" s="12" t="s">
        <v>0</v>
      </c>
      <c r="C2" s="12" t="s">
        <v>60</v>
      </c>
      <c r="D2" s="12" t="s">
        <v>61</v>
      </c>
      <c r="E2" s="4" t="s">
        <v>7</v>
      </c>
      <c r="F2" s="4" t="s">
        <v>62</v>
      </c>
      <c r="G2" s="4" t="s">
        <v>62</v>
      </c>
      <c r="H2" s="4" t="s">
        <v>62</v>
      </c>
      <c r="I2" s="4" t="s">
        <v>62</v>
      </c>
      <c r="J2" s="4" t="s">
        <v>63</v>
      </c>
      <c r="K2" s="4"/>
      <c r="L2" s="11"/>
      <c r="M2" s="4"/>
      <c r="N2" s="11"/>
      <c r="O2" s="11"/>
      <c r="P2" s="11"/>
      <c r="Q2" s="7"/>
    </row>
    <row r="3">
      <c r="A3" s="25">
        <f t="shared" si="1"/>
        <v>2</v>
      </c>
      <c r="B3" s="26"/>
      <c r="C3" s="27"/>
      <c r="D3" s="27"/>
      <c r="E3" s="4" t="s">
        <v>64</v>
      </c>
      <c r="F3" s="4" t="s">
        <v>62</v>
      </c>
      <c r="G3" s="4" t="s">
        <v>62</v>
      </c>
      <c r="H3" s="4" t="s">
        <v>62</v>
      </c>
      <c r="I3" s="4" t="s">
        <v>62</v>
      </c>
      <c r="J3" s="4" t="s">
        <v>65</v>
      </c>
      <c r="K3" s="4"/>
      <c r="L3" s="11"/>
      <c r="M3" s="11"/>
      <c r="N3" s="11"/>
      <c r="O3" s="11"/>
      <c r="P3" s="11"/>
      <c r="Q3" s="7"/>
    </row>
    <row r="4">
      <c r="A4" s="24">
        <f t="shared" si="1"/>
        <v>3</v>
      </c>
      <c r="B4" s="26"/>
      <c r="C4" s="27"/>
      <c r="D4" s="27"/>
      <c r="E4" s="4" t="s">
        <v>66</v>
      </c>
      <c r="F4" s="4" t="s">
        <v>62</v>
      </c>
      <c r="G4" s="4" t="s">
        <v>62</v>
      </c>
      <c r="H4" s="4" t="s">
        <v>62</v>
      </c>
      <c r="I4" s="4" t="s">
        <v>62</v>
      </c>
      <c r="J4" s="4" t="s">
        <v>67</v>
      </c>
      <c r="K4" s="4"/>
      <c r="L4" s="11"/>
      <c r="M4" s="11"/>
      <c r="N4" s="11"/>
      <c r="O4" s="11"/>
      <c r="P4" s="11"/>
      <c r="Q4" s="7"/>
    </row>
    <row r="5">
      <c r="A5" s="24">
        <f t="shared" si="1"/>
        <v>4</v>
      </c>
      <c r="B5" s="26"/>
      <c r="C5" s="27"/>
      <c r="D5" s="28"/>
      <c r="E5" s="12" t="s">
        <v>28</v>
      </c>
      <c r="F5" s="4" t="s">
        <v>62</v>
      </c>
      <c r="G5" s="4" t="s">
        <v>62</v>
      </c>
      <c r="H5" s="4" t="s">
        <v>62</v>
      </c>
      <c r="I5" s="4" t="s">
        <v>62</v>
      </c>
      <c r="J5" s="4" t="s">
        <v>68</v>
      </c>
      <c r="K5" s="4"/>
      <c r="L5" s="11"/>
      <c r="M5" s="11"/>
      <c r="N5" s="11"/>
      <c r="O5" s="11"/>
      <c r="P5" s="11"/>
      <c r="Q5" s="7"/>
    </row>
    <row r="6">
      <c r="A6" s="24">
        <f t="shared" si="1"/>
        <v>5</v>
      </c>
      <c r="B6" s="12" t="s">
        <v>22</v>
      </c>
      <c r="C6" s="4" t="s">
        <v>60</v>
      </c>
      <c r="D6" s="4" t="s">
        <v>61</v>
      </c>
      <c r="E6" s="12" t="s">
        <v>22</v>
      </c>
      <c r="F6" s="4" t="s">
        <v>62</v>
      </c>
      <c r="G6" s="4" t="s">
        <v>62</v>
      </c>
      <c r="H6" s="4" t="s">
        <v>62</v>
      </c>
      <c r="I6" s="4" t="s">
        <v>62</v>
      </c>
      <c r="J6" s="4" t="s">
        <v>69</v>
      </c>
      <c r="K6" s="4"/>
      <c r="L6" s="11"/>
      <c r="M6" s="11"/>
      <c r="N6" s="11"/>
      <c r="O6" s="11"/>
      <c r="P6" s="11"/>
      <c r="Q6" s="7"/>
    </row>
    <row r="7">
      <c r="A7" s="24">
        <f t="shared" si="1"/>
        <v>6</v>
      </c>
      <c r="B7" s="12" t="s">
        <v>70</v>
      </c>
      <c r="C7" s="12" t="s">
        <v>71</v>
      </c>
      <c r="D7" s="12" t="s">
        <v>61</v>
      </c>
      <c r="E7" s="4" t="s">
        <v>22</v>
      </c>
      <c r="F7" s="4" t="s">
        <v>62</v>
      </c>
      <c r="G7" s="4" t="s">
        <v>62</v>
      </c>
      <c r="H7" s="4" t="s">
        <v>62</v>
      </c>
      <c r="I7" s="4" t="s">
        <v>62</v>
      </c>
      <c r="J7" s="4" t="s">
        <v>72</v>
      </c>
      <c r="K7" s="4"/>
      <c r="L7" s="11"/>
      <c r="M7" s="11"/>
      <c r="N7" s="11"/>
      <c r="O7" s="11"/>
      <c r="P7" s="11"/>
      <c r="Q7" s="7"/>
    </row>
    <row r="8">
      <c r="A8" s="24">
        <f t="shared" si="1"/>
        <v>7</v>
      </c>
      <c r="B8" s="26"/>
      <c r="C8" s="28"/>
      <c r="D8" s="28"/>
      <c r="E8" s="4" t="s">
        <v>29</v>
      </c>
      <c r="F8" s="4" t="s">
        <v>62</v>
      </c>
      <c r="G8" s="4" t="s">
        <v>62</v>
      </c>
      <c r="H8" s="4" t="s">
        <v>62</v>
      </c>
      <c r="I8" s="4" t="s">
        <v>62</v>
      </c>
      <c r="J8" s="4" t="s">
        <v>72</v>
      </c>
      <c r="K8" s="5"/>
      <c r="L8" s="11"/>
      <c r="M8" s="11"/>
      <c r="N8" s="11"/>
      <c r="O8" s="11"/>
      <c r="P8" s="11"/>
      <c r="Q8" s="7"/>
    </row>
    <row r="9">
      <c r="A9" s="25">
        <f t="shared" si="1"/>
        <v>8</v>
      </c>
      <c r="B9" s="12" t="s">
        <v>73</v>
      </c>
      <c r="C9" s="12" t="s">
        <v>71</v>
      </c>
      <c r="D9" s="12" t="s">
        <v>61</v>
      </c>
      <c r="E9" s="4" t="s">
        <v>74</v>
      </c>
      <c r="F9" s="4" t="s">
        <v>62</v>
      </c>
      <c r="G9" s="4" t="s">
        <v>62</v>
      </c>
      <c r="H9" s="4" t="s">
        <v>62</v>
      </c>
      <c r="I9" s="4" t="s">
        <v>62</v>
      </c>
      <c r="J9" s="4" t="s">
        <v>75</v>
      </c>
      <c r="K9" s="4"/>
      <c r="L9" s="11"/>
      <c r="M9" s="11"/>
      <c r="N9" s="11"/>
      <c r="O9" s="11"/>
      <c r="P9" s="11"/>
      <c r="Q9" s="7"/>
    </row>
    <row r="10">
      <c r="A10" s="25">
        <f t="shared" si="1"/>
        <v>9</v>
      </c>
      <c r="B10" s="29"/>
      <c r="C10" s="28"/>
      <c r="D10" s="28"/>
      <c r="E10" s="4" t="s">
        <v>15</v>
      </c>
      <c r="F10" s="4" t="s">
        <v>62</v>
      </c>
      <c r="G10" s="4" t="s">
        <v>62</v>
      </c>
      <c r="H10" s="4" t="s">
        <v>62</v>
      </c>
      <c r="I10" s="4" t="s">
        <v>62</v>
      </c>
      <c r="J10" s="4" t="s">
        <v>75</v>
      </c>
      <c r="K10" s="4"/>
      <c r="L10" s="11"/>
      <c r="M10" s="11"/>
      <c r="N10" s="11"/>
      <c r="O10" s="11"/>
      <c r="P10" s="11"/>
      <c r="Q10" s="7"/>
    </row>
    <row r="11">
      <c r="A11" s="24">
        <f t="shared" si="1"/>
        <v>10</v>
      </c>
      <c r="B11" s="12" t="s">
        <v>2</v>
      </c>
      <c r="C11" s="12" t="s">
        <v>71</v>
      </c>
      <c r="D11" s="12" t="s">
        <v>76</v>
      </c>
      <c r="E11" s="5" t="s">
        <v>9</v>
      </c>
      <c r="F11" s="4" t="s">
        <v>62</v>
      </c>
      <c r="G11" s="4" t="s">
        <v>62</v>
      </c>
      <c r="H11" s="4" t="s">
        <v>62</v>
      </c>
      <c r="I11" s="4" t="s">
        <v>62</v>
      </c>
      <c r="J11" s="11"/>
      <c r="K11" s="11"/>
      <c r="L11" s="11"/>
      <c r="M11" s="11"/>
      <c r="N11" s="11"/>
      <c r="O11" s="11"/>
      <c r="P11" s="11"/>
      <c r="Q11" s="30"/>
    </row>
    <row r="12">
      <c r="A12" s="24">
        <f t="shared" si="1"/>
        <v>11</v>
      </c>
      <c r="B12" s="26"/>
      <c r="C12" s="27"/>
      <c r="D12" s="27"/>
      <c r="E12" s="5" t="s">
        <v>77</v>
      </c>
      <c r="F12" s="4" t="s">
        <v>62</v>
      </c>
      <c r="G12" s="4" t="s">
        <v>62</v>
      </c>
      <c r="H12" s="4" t="s">
        <v>62</v>
      </c>
      <c r="I12" s="4" t="s">
        <v>62</v>
      </c>
      <c r="J12" s="11"/>
      <c r="K12" s="11"/>
      <c r="L12" s="11"/>
      <c r="M12" s="11"/>
      <c r="N12" s="11"/>
      <c r="O12" s="11"/>
      <c r="P12" s="11"/>
      <c r="Q12" s="30"/>
    </row>
    <row r="13">
      <c r="A13" s="25">
        <f t="shared" si="1"/>
        <v>12</v>
      </c>
      <c r="B13" s="26"/>
      <c r="C13" s="27"/>
      <c r="D13" s="27"/>
      <c r="E13" s="4" t="s">
        <v>73</v>
      </c>
      <c r="F13" s="4" t="s">
        <v>62</v>
      </c>
      <c r="G13" s="4" t="s">
        <v>62</v>
      </c>
      <c r="H13" s="4" t="s">
        <v>62</v>
      </c>
      <c r="I13" s="4" t="s">
        <v>62</v>
      </c>
      <c r="J13" s="11"/>
      <c r="K13" s="11"/>
      <c r="L13" s="11"/>
      <c r="M13" s="11"/>
      <c r="N13" s="11"/>
      <c r="O13" s="11"/>
      <c r="P13" s="11"/>
      <c r="Q13" s="7"/>
    </row>
    <row r="14">
      <c r="A14" s="25">
        <f t="shared" si="1"/>
        <v>13</v>
      </c>
      <c r="B14" s="26"/>
      <c r="C14" s="27"/>
      <c r="D14" s="27"/>
      <c r="E14" s="4" t="s">
        <v>78</v>
      </c>
      <c r="F14" s="4" t="s">
        <v>62</v>
      </c>
      <c r="G14" s="4" t="s">
        <v>62</v>
      </c>
      <c r="H14" s="4" t="s">
        <v>62</v>
      </c>
      <c r="I14" s="4" t="s">
        <v>62</v>
      </c>
      <c r="J14" s="11"/>
      <c r="K14" s="11"/>
      <c r="L14" s="11"/>
      <c r="M14" s="11"/>
      <c r="N14" s="11"/>
      <c r="O14" s="11"/>
      <c r="P14" s="11"/>
      <c r="Q14" s="7"/>
    </row>
    <row r="15">
      <c r="A15" s="24">
        <f t="shared" si="1"/>
        <v>14</v>
      </c>
      <c r="B15" s="29"/>
      <c r="C15" s="28"/>
      <c r="D15" s="28"/>
      <c r="E15" s="5" t="s">
        <v>14</v>
      </c>
      <c r="F15" s="4" t="s">
        <v>62</v>
      </c>
      <c r="G15" s="4" t="s">
        <v>62</v>
      </c>
      <c r="H15" s="4" t="s">
        <v>62</v>
      </c>
      <c r="I15" s="4" t="s">
        <v>62</v>
      </c>
      <c r="J15" s="11"/>
      <c r="K15" s="11"/>
      <c r="L15" s="11"/>
      <c r="M15" s="11"/>
      <c r="N15" s="11"/>
      <c r="O15" s="11"/>
      <c r="P15" s="11"/>
      <c r="Q15" s="7"/>
    </row>
    <row r="16">
      <c r="A16" s="24">
        <f t="shared" si="1"/>
        <v>15</v>
      </c>
      <c r="B16" s="12" t="s">
        <v>79</v>
      </c>
      <c r="C16" s="12" t="s">
        <v>71</v>
      </c>
      <c r="D16" s="12" t="s">
        <v>61</v>
      </c>
      <c r="E16" s="4" t="s">
        <v>80</v>
      </c>
      <c r="F16" s="4" t="s">
        <v>62</v>
      </c>
      <c r="G16" s="4" t="s">
        <v>62</v>
      </c>
      <c r="H16" s="4" t="s">
        <v>81</v>
      </c>
      <c r="I16" s="4" t="s">
        <v>81</v>
      </c>
      <c r="J16" s="4" t="s">
        <v>82</v>
      </c>
      <c r="K16" s="11"/>
      <c r="L16" s="11"/>
      <c r="M16" s="11"/>
      <c r="N16" s="11"/>
      <c r="O16" s="11"/>
      <c r="P16" s="11"/>
      <c r="Q16" s="30"/>
    </row>
    <row r="17">
      <c r="A17" s="24">
        <f t="shared" si="1"/>
        <v>16</v>
      </c>
      <c r="B17" s="26"/>
      <c r="C17" s="27"/>
      <c r="D17" s="27"/>
      <c r="E17" s="4" t="s">
        <v>83</v>
      </c>
      <c r="F17" s="4" t="s">
        <v>62</v>
      </c>
      <c r="G17" s="4" t="s">
        <v>62</v>
      </c>
      <c r="H17" s="4" t="s">
        <v>81</v>
      </c>
      <c r="I17" s="4" t="s">
        <v>81</v>
      </c>
      <c r="J17" s="4" t="s">
        <v>82</v>
      </c>
      <c r="K17" s="31"/>
      <c r="L17" s="11"/>
      <c r="M17" s="11"/>
      <c r="N17" s="11"/>
      <c r="O17" s="11"/>
      <c r="P17" s="11"/>
      <c r="Q17" s="30"/>
    </row>
    <row r="18">
      <c r="A18" s="24">
        <f t="shared" si="1"/>
        <v>17</v>
      </c>
      <c r="B18" s="26"/>
      <c r="C18" s="27"/>
      <c r="D18" s="27"/>
      <c r="E18" s="4" t="s">
        <v>84</v>
      </c>
      <c r="F18" s="4" t="s">
        <v>62</v>
      </c>
      <c r="G18" s="4" t="s">
        <v>62</v>
      </c>
      <c r="H18" s="4" t="s">
        <v>81</v>
      </c>
      <c r="I18" s="4" t="s">
        <v>81</v>
      </c>
      <c r="J18" s="4" t="s">
        <v>82</v>
      </c>
      <c r="K18" s="31"/>
      <c r="L18" s="11"/>
      <c r="M18" s="11"/>
      <c r="N18" s="11"/>
      <c r="O18" s="11"/>
      <c r="P18" s="11"/>
      <c r="Q18" s="30"/>
    </row>
    <row r="19">
      <c r="A19" s="24">
        <f t="shared" si="1"/>
        <v>18</v>
      </c>
      <c r="B19" s="26"/>
      <c r="C19" s="27"/>
      <c r="D19" s="27"/>
      <c r="E19" s="4" t="s">
        <v>85</v>
      </c>
      <c r="F19" s="4" t="s">
        <v>62</v>
      </c>
      <c r="G19" s="4" t="s">
        <v>62</v>
      </c>
      <c r="H19" s="4" t="s">
        <v>81</v>
      </c>
      <c r="I19" s="4" t="s">
        <v>81</v>
      </c>
      <c r="J19" s="4" t="s">
        <v>82</v>
      </c>
      <c r="K19" s="31"/>
      <c r="L19" s="11"/>
      <c r="M19" s="11"/>
      <c r="N19" s="11"/>
      <c r="O19" s="11"/>
      <c r="P19" s="11"/>
      <c r="Q19" s="30"/>
    </row>
    <row r="20">
      <c r="A20" s="24">
        <f t="shared" si="1"/>
        <v>19</v>
      </c>
      <c r="B20" s="26"/>
      <c r="C20" s="27"/>
      <c r="D20" s="27"/>
      <c r="E20" s="4" t="s">
        <v>32</v>
      </c>
      <c r="F20" s="4" t="s">
        <v>62</v>
      </c>
      <c r="G20" s="4" t="s">
        <v>62</v>
      </c>
      <c r="H20" s="4" t="s">
        <v>81</v>
      </c>
      <c r="I20" s="4" t="s">
        <v>81</v>
      </c>
      <c r="J20" s="4" t="s">
        <v>82</v>
      </c>
      <c r="K20" s="31"/>
      <c r="L20" s="11"/>
      <c r="M20" s="11"/>
      <c r="N20" s="11"/>
      <c r="O20" s="11"/>
      <c r="P20" s="11"/>
      <c r="Q20" s="30"/>
    </row>
    <row r="21">
      <c r="A21" s="24">
        <f t="shared" si="1"/>
        <v>20</v>
      </c>
      <c r="B21" s="26"/>
      <c r="C21" s="27"/>
      <c r="D21" s="27"/>
      <c r="E21" s="4" t="s">
        <v>86</v>
      </c>
      <c r="F21" s="4" t="s">
        <v>62</v>
      </c>
      <c r="G21" s="4" t="s">
        <v>62</v>
      </c>
      <c r="H21" s="4" t="s">
        <v>87</v>
      </c>
      <c r="I21" s="4" t="s">
        <v>88</v>
      </c>
      <c r="J21" s="4" t="s">
        <v>82</v>
      </c>
      <c r="K21" s="31"/>
      <c r="L21" s="11"/>
      <c r="M21" s="11"/>
      <c r="N21" s="11"/>
      <c r="O21" s="11"/>
      <c r="P21" s="11"/>
      <c r="Q21" s="30"/>
    </row>
    <row r="22">
      <c r="A22" s="24">
        <f t="shared" si="1"/>
        <v>21</v>
      </c>
      <c r="B22" s="26"/>
      <c r="C22" s="27"/>
      <c r="D22" s="27"/>
      <c r="E22" s="4" t="s">
        <v>89</v>
      </c>
      <c r="F22" s="4" t="s">
        <v>62</v>
      </c>
      <c r="G22" s="4" t="s">
        <v>62</v>
      </c>
      <c r="H22" s="4" t="s">
        <v>87</v>
      </c>
      <c r="I22" s="4" t="s">
        <v>88</v>
      </c>
      <c r="J22" s="4" t="s">
        <v>82</v>
      </c>
      <c r="K22" s="31"/>
      <c r="L22" s="11"/>
      <c r="M22" s="11"/>
      <c r="N22" s="11"/>
      <c r="O22" s="11"/>
      <c r="P22" s="11"/>
      <c r="Q22" s="30"/>
    </row>
    <row r="23">
      <c r="A23" s="24">
        <f t="shared" si="1"/>
        <v>22</v>
      </c>
      <c r="B23" s="26"/>
      <c r="C23" s="27"/>
      <c r="D23" s="27"/>
      <c r="E23" s="4" t="s">
        <v>90</v>
      </c>
      <c r="F23" s="4" t="s">
        <v>62</v>
      </c>
      <c r="G23" s="4" t="s">
        <v>62</v>
      </c>
      <c r="H23" s="4" t="s">
        <v>81</v>
      </c>
      <c r="I23" s="4" t="s">
        <v>81</v>
      </c>
      <c r="J23" s="4" t="s">
        <v>82</v>
      </c>
      <c r="K23" s="31"/>
      <c r="L23" s="11"/>
      <c r="M23" s="11"/>
      <c r="N23" s="11"/>
      <c r="O23" s="11"/>
      <c r="P23" s="11"/>
      <c r="Q23" s="30"/>
    </row>
    <row r="24">
      <c r="A24" s="24">
        <f t="shared" si="1"/>
        <v>23</v>
      </c>
      <c r="B24" s="26"/>
      <c r="C24" s="28"/>
      <c r="D24" s="28"/>
      <c r="E24" s="4" t="s">
        <v>91</v>
      </c>
      <c r="F24" s="4" t="s">
        <v>62</v>
      </c>
      <c r="G24" s="4" t="s">
        <v>62</v>
      </c>
      <c r="H24" s="4" t="s">
        <v>87</v>
      </c>
      <c r="I24" s="4" t="s">
        <v>88</v>
      </c>
      <c r="J24" s="4" t="s">
        <v>82</v>
      </c>
      <c r="K24" s="31"/>
      <c r="L24" s="11"/>
      <c r="M24" s="11"/>
      <c r="N24" s="11"/>
      <c r="O24" s="11"/>
      <c r="P24" s="11"/>
      <c r="Q24" s="30"/>
    </row>
    <row r="25">
      <c r="A25" s="24">
        <f t="shared" si="1"/>
        <v>24</v>
      </c>
      <c r="B25" s="12" t="s">
        <v>92</v>
      </c>
      <c r="C25" s="12" t="s">
        <v>71</v>
      </c>
      <c r="D25" s="12" t="s">
        <v>61</v>
      </c>
      <c r="E25" s="4" t="s">
        <v>93</v>
      </c>
      <c r="F25" s="4" t="s">
        <v>62</v>
      </c>
      <c r="G25" s="4" t="s">
        <v>62</v>
      </c>
      <c r="H25" s="4" t="s">
        <v>81</v>
      </c>
      <c r="I25" s="4" t="s">
        <v>81</v>
      </c>
      <c r="J25" s="4" t="s">
        <v>94</v>
      </c>
      <c r="K25" s="11"/>
      <c r="L25" s="11"/>
      <c r="M25" s="11"/>
      <c r="N25" s="11"/>
      <c r="O25" s="11"/>
      <c r="P25" s="11"/>
      <c r="Q25" s="7"/>
    </row>
    <row r="26">
      <c r="A26" s="24">
        <f t="shared" si="1"/>
        <v>25</v>
      </c>
      <c r="B26" s="26"/>
      <c r="C26" s="27"/>
      <c r="D26" s="27"/>
      <c r="E26" s="4" t="s">
        <v>95</v>
      </c>
      <c r="F26" s="4" t="s">
        <v>62</v>
      </c>
      <c r="G26" s="4" t="s">
        <v>62</v>
      </c>
      <c r="H26" s="4" t="s">
        <v>81</v>
      </c>
      <c r="I26" s="4" t="s">
        <v>81</v>
      </c>
      <c r="J26" s="4" t="s">
        <v>94</v>
      </c>
      <c r="K26" s="11"/>
      <c r="L26" s="11"/>
      <c r="M26" s="11"/>
      <c r="N26" s="11"/>
      <c r="O26" s="11"/>
      <c r="P26" s="11"/>
      <c r="Q26" s="7"/>
    </row>
    <row r="27">
      <c r="A27" s="24">
        <f t="shared" si="1"/>
        <v>26</v>
      </c>
      <c r="B27" s="29"/>
      <c r="C27" s="28"/>
      <c r="D27" s="28"/>
      <c r="E27" s="4" t="s">
        <v>96</v>
      </c>
      <c r="F27" s="4" t="s">
        <v>62</v>
      </c>
      <c r="G27" s="4" t="s">
        <v>62</v>
      </c>
      <c r="H27" s="4" t="s">
        <v>81</v>
      </c>
      <c r="I27" s="4" t="s">
        <v>81</v>
      </c>
      <c r="J27" s="4" t="s">
        <v>94</v>
      </c>
      <c r="K27" s="11"/>
      <c r="L27" s="11"/>
      <c r="M27" s="11"/>
      <c r="N27" s="11"/>
      <c r="O27" s="11"/>
      <c r="P27" s="11"/>
      <c r="Q27" s="7"/>
    </row>
    <row r="28">
      <c r="A28" s="25">
        <f t="shared" si="1"/>
        <v>27</v>
      </c>
      <c r="B28" s="12" t="s">
        <v>97</v>
      </c>
      <c r="C28" s="12" t="s">
        <v>71</v>
      </c>
      <c r="D28" s="12" t="s">
        <v>76</v>
      </c>
      <c r="E28" s="4" t="s">
        <v>98</v>
      </c>
      <c r="F28" s="4" t="s">
        <v>62</v>
      </c>
      <c r="G28" s="4" t="s">
        <v>62</v>
      </c>
      <c r="H28" s="4" t="s">
        <v>81</v>
      </c>
      <c r="I28" s="4" t="s">
        <v>81</v>
      </c>
      <c r="J28" s="11"/>
      <c r="K28" s="11"/>
      <c r="L28" s="11"/>
      <c r="M28" s="11"/>
      <c r="N28" s="11"/>
      <c r="O28" s="11"/>
      <c r="P28" s="11"/>
      <c r="Q28" s="7"/>
    </row>
    <row r="29">
      <c r="A29" s="25">
        <f t="shared" si="1"/>
        <v>28</v>
      </c>
      <c r="B29" s="32"/>
      <c r="C29" s="27"/>
      <c r="D29" s="27"/>
      <c r="E29" s="4" t="s">
        <v>99</v>
      </c>
      <c r="F29" s="4" t="s">
        <v>62</v>
      </c>
      <c r="G29" s="4" t="s">
        <v>62</v>
      </c>
      <c r="H29" s="4" t="s">
        <v>81</v>
      </c>
      <c r="I29" s="4" t="s">
        <v>81</v>
      </c>
      <c r="J29" s="11"/>
      <c r="K29" s="11"/>
      <c r="L29" s="11"/>
      <c r="M29" s="11"/>
      <c r="N29" s="11"/>
      <c r="O29" s="11"/>
      <c r="P29" s="11"/>
      <c r="Q29" s="7"/>
    </row>
    <row r="30">
      <c r="A30" s="25">
        <f t="shared" si="1"/>
        <v>29</v>
      </c>
      <c r="B30" s="32"/>
      <c r="C30" s="28"/>
      <c r="D30" s="28"/>
      <c r="E30" s="4" t="s">
        <v>100</v>
      </c>
      <c r="F30" s="4" t="s">
        <v>62</v>
      </c>
      <c r="G30" s="4" t="s">
        <v>62</v>
      </c>
      <c r="H30" s="4" t="s">
        <v>81</v>
      </c>
      <c r="I30" s="4" t="s">
        <v>81</v>
      </c>
      <c r="J30" s="11"/>
      <c r="K30" s="11"/>
      <c r="L30" s="11"/>
      <c r="M30" s="11"/>
      <c r="N30" s="11"/>
      <c r="O30" s="11"/>
      <c r="P30" s="11"/>
      <c r="Q30" s="7"/>
    </row>
    <row r="31">
      <c r="A31" s="24">
        <f t="shared" si="1"/>
        <v>30</v>
      </c>
      <c r="B31" s="12" t="s">
        <v>101</v>
      </c>
      <c r="C31" s="4" t="s">
        <v>60</v>
      </c>
      <c r="D31" s="4" t="s">
        <v>76</v>
      </c>
      <c r="E31" s="4" t="s">
        <v>39</v>
      </c>
      <c r="F31" s="4" t="s">
        <v>62</v>
      </c>
      <c r="G31" s="4" t="s">
        <v>62</v>
      </c>
      <c r="H31" s="4" t="s">
        <v>102</v>
      </c>
      <c r="I31" s="4" t="s">
        <v>102</v>
      </c>
      <c r="J31" s="11"/>
      <c r="K31" s="11"/>
      <c r="L31" s="11"/>
      <c r="M31" s="11"/>
      <c r="N31" s="11"/>
      <c r="O31" s="11"/>
      <c r="P31" s="11"/>
      <c r="Q31" s="7"/>
    </row>
    <row r="32">
      <c r="A32" s="24">
        <f t="shared" si="1"/>
        <v>31</v>
      </c>
      <c r="B32" s="12" t="s">
        <v>103</v>
      </c>
      <c r="C32" s="12" t="s">
        <v>104</v>
      </c>
      <c r="D32" s="12" t="s">
        <v>61</v>
      </c>
      <c r="E32" s="12" t="s">
        <v>105</v>
      </c>
      <c r="F32" s="4" t="s">
        <v>62</v>
      </c>
      <c r="G32" s="4" t="s">
        <v>62</v>
      </c>
      <c r="H32" s="4" t="s">
        <v>81</v>
      </c>
      <c r="I32" s="4" t="s">
        <v>81</v>
      </c>
      <c r="J32" s="4" t="s">
        <v>106</v>
      </c>
      <c r="K32" s="33"/>
      <c r="L32" s="13"/>
      <c r="M32" s="13"/>
      <c r="N32" s="13"/>
      <c r="O32" s="13"/>
      <c r="P32" s="13"/>
      <c r="Q32" s="15"/>
    </row>
    <row r="33">
      <c r="A33" s="24">
        <f t="shared" si="1"/>
        <v>32</v>
      </c>
      <c r="B33" s="26"/>
      <c r="C33" s="27"/>
      <c r="D33" s="27"/>
      <c r="E33" s="12" t="s">
        <v>107</v>
      </c>
      <c r="F33" s="4" t="s">
        <v>62</v>
      </c>
      <c r="G33" s="4" t="s">
        <v>62</v>
      </c>
      <c r="H33" s="4" t="s">
        <v>81</v>
      </c>
      <c r="I33" s="4" t="s">
        <v>81</v>
      </c>
      <c r="J33" s="4" t="s">
        <v>106</v>
      </c>
      <c r="K33" s="33"/>
      <c r="L33" s="13"/>
      <c r="M33" s="13"/>
      <c r="N33" s="13"/>
      <c r="O33" s="13"/>
      <c r="P33" s="13"/>
      <c r="Q33" s="15"/>
    </row>
    <row r="34">
      <c r="A34" s="24">
        <f t="shared" si="1"/>
        <v>33</v>
      </c>
      <c r="B34" s="32"/>
      <c r="C34" s="27"/>
      <c r="D34" s="27"/>
      <c r="E34" s="12" t="s">
        <v>108</v>
      </c>
      <c r="F34" s="4" t="s">
        <v>62</v>
      </c>
      <c r="G34" s="4" t="s">
        <v>62</v>
      </c>
      <c r="H34" s="4" t="s">
        <v>81</v>
      </c>
      <c r="I34" s="4" t="s">
        <v>81</v>
      </c>
      <c r="J34" s="4" t="s">
        <v>106</v>
      </c>
      <c r="K34" s="33"/>
      <c r="L34" s="13"/>
      <c r="M34" s="13"/>
      <c r="N34" s="13"/>
      <c r="O34" s="13"/>
      <c r="P34" s="13"/>
      <c r="Q34" s="15"/>
    </row>
    <row r="35">
      <c r="A35" s="24">
        <f t="shared" si="1"/>
        <v>34</v>
      </c>
      <c r="B35" s="34"/>
      <c r="C35" s="28"/>
      <c r="D35" s="28"/>
      <c r="E35" s="12" t="s">
        <v>109</v>
      </c>
      <c r="F35" s="4" t="s">
        <v>62</v>
      </c>
      <c r="G35" s="4" t="s">
        <v>62</v>
      </c>
      <c r="H35" s="4" t="s">
        <v>81</v>
      </c>
      <c r="I35" s="4" t="s">
        <v>81</v>
      </c>
      <c r="J35" s="4" t="s">
        <v>106</v>
      </c>
      <c r="K35" s="33"/>
      <c r="L35" s="13"/>
      <c r="M35" s="13"/>
      <c r="N35" s="13"/>
      <c r="O35" s="13"/>
      <c r="P35" s="13"/>
      <c r="Q35" s="15"/>
    </row>
    <row r="36">
      <c r="A36" s="24">
        <f t="shared" si="1"/>
        <v>35</v>
      </c>
      <c r="B36" s="12" t="s">
        <v>110</v>
      </c>
      <c r="C36" s="12" t="s">
        <v>104</v>
      </c>
      <c r="D36" s="12" t="s">
        <v>61</v>
      </c>
      <c r="E36" s="12" t="s">
        <v>10</v>
      </c>
      <c r="F36" s="4" t="s">
        <v>62</v>
      </c>
      <c r="G36" s="4" t="s">
        <v>62</v>
      </c>
      <c r="H36" s="4" t="s">
        <v>81</v>
      </c>
      <c r="I36" s="4" t="s">
        <v>81</v>
      </c>
      <c r="J36" s="12" t="s">
        <v>111</v>
      </c>
      <c r="K36" s="13"/>
      <c r="L36" s="13"/>
      <c r="M36" s="13"/>
      <c r="N36" s="13"/>
      <c r="O36" s="13"/>
      <c r="P36" s="13"/>
      <c r="Q36" s="15"/>
    </row>
    <row r="37">
      <c r="A37" s="24">
        <f t="shared" si="1"/>
        <v>36</v>
      </c>
      <c r="B37" s="32"/>
      <c r="C37" s="27"/>
      <c r="D37" s="27"/>
      <c r="E37" s="12" t="s">
        <v>112</v>
      </c>
      <c r="F37" s="4" t="s">
        <v>62</v>
      </c>
      <c r="G37" s="4" t="s">
        <v>62</v>
      </c>
      <c r="H37" s="4" t="s">
        <v>81</v>
      </c>
      <c r="I37" s="4" t="s">
        <v>81</v>
      </c>
      <c r="J37" s="12" t="s">
        <v>111</v>
      </c>
      <c r="K37" s="13"/>
      <c r="L37" s="13"/>
      <c r="M37" s="13"/>
      <c r="N37" s="13"/>
      <c r="O37" s="13"/>
      <c r="P37" s="13"/>
      <c r="Q37" s="15"/>
    </row>
    <row r="38">
      <c r="A38" s="24">
        <f t="shared" si="1"/>
        <v>37</v>
      </c>
      <c r="B38" s="32"/>
      <c r="C38" s="27"/>
      <c r="D38" s="27"/>
      <c r="E38" s="12" t="s">
        <v>98</v>
      </c>
      <c r="F38" s="4" t="s">
        <v>62</v>
      </c>
      <c r="G38" s="4" t="s">
        <v>62</v>
      </c>
      <c r="H38" s="4" t="s">
        <v>81</v>
      </c>
      <c r="I38" s="4" t="s">
        <v>81</v>
      </c>
      <c r="J38" s="12" t="s">
        <v>111</v>
      </c>
      <c r="K38" s="13"/>
      <c r="L38" s="13"/>
      <c r="M38" s="13"/>
      <c r="N38" s="13"/>
      <c r="O38" s="13"/>
      <c r="P38" s="13"/>
      <c r="Q38" s="15"/>
    </row>
    <row r="39">
      <c r="A39" s="24">
        <f t="shared" si="1"/>
        <v>38</v>
      </c>
      <c r="B39" s="32"/>
      <c r="C39" s="27"/>
      <c r="D39" s="27"/>
      <c r="E39" s="12" t="s">
        <v>39</v>
      </c>
      <c r="F39" s="4" t="s">
        <v>62</v>
      </c>
      <c r="G39" s="4" t="s">
        <v>62</v>
      </c>
      <c r="H39" s="4" t="s">
        <v>81</v>
      </c>
      <c r="I39" s="4" t="s">
        <v>81</v>
      </c>
      <c r="J39" s="12" t="s">
        <v>111</v>
      </c>
      <c r="K39" s="13"/>
      <c r="L39" s="13"/>
      <c r="M39" s="13"/>
      <c r="N39" s="13"/>
      <c r="O39" s="13"/>
      <c r="P39" s="13"/>
      <c r="Q39" s="15"/>
    </row>
    <row r="40">
      <c r="A40" s="24">
        <f t="shared" si="1"/>
        <v>39</v>
      </c>
      <c r="B40" s="32"/>
      <c r="C40" s="28"/>
      <c r="D40" s="27"/>
      <c r="E40" s="12" t="s">
        <v>113</v>
      </c>
      <c r="F40" s="4" t="s">
        <v>62</v>
      </c>
      <c r="G40" s="4" t="s">
        <v>62</v>
      </c>
      <c r="H40" s="4" t="s">
        <v>81</v>
      </c>
      <c r="I40" s="4" t="s">
        <v>88</v>
      </c>
      <c r="J40" s="12" t="s">
        <v>111</v>
      </c>
      <c r="K40" s="13"/>
      <c r="L40" s="13"/>
      <c r="M40" s="13"/>
      <c r="N40" s="13"/>
      <c r="O40" s="13"/>
      <c r="P40" s="13"/>
      <c r="Q40" s="15"/>
    </row>
    <row r="41">
      <c r="A41" s="24">
        <f t="shared" si="1"/>
        <v>40</v>
      </c>
      <c r="B41" s="12" t="s">
        <v>20</v>
      </c>
      <c r="C41" s="12" t="s">
        <v>104</v>
      </c>
      <c r="D41" s="12" t="s">
        <v>61</v>
      </c>
      <c r="E41" s="12" t="s">
        <v>10</v>
      </c>
      <c r="F41" s="4" t="s">
        <v>62</v>
      </c>
      <c r="G41" s="4" t="s">
        <v>62</v>
      </c>
      <c r="H41" s="4" t="s">
        <v>81</v>
      </c>
      <c r="I41" s="4" t="s">
        <v>81</v>
      </c>
      <c r="J41" s="12" t="s">
        <v>114</v>
      </c>
      <c r="K41" s="13"/>
      <c r="L41" s="13"/>
      <c r="M41" s="13"/>
      <c r="N41" s="13"/>
      <c r="O41" s="13"/>
      <c r="P41" s="13"/>
      <c r="Q41" s="15"/>
    </row>
    <row r="42">
      <c r="A42" s="24">
        <f t="shared" si="1"/>
        <v>41</v>
      </c>
      <c r="B42" s="32"/>
      <c r="C42" s="27"/>
      <c r="D42" s="27"/>
      <c r="E42" s="12" t="s">
        <v>112</v>
      </c>
      <c r="F42" s="4" t="s">
        <v>62</v>
      </c>
      <c r="G42" s="4" t="s">
        <v>62</v>
      </c>
      <c r="H42" s="4" t="s">
        <v>81</v>
      </c>
      <c r="I42" s="4" t="s">
        <v>81</v>
      </c>
      <c r="J42" s="12" t="s">
        <v>114</v>
      </c>
      <c r="K42" s="13"/>
      <c r="L42" s="13"/>
      <c r="M42" s="13"/>
      <c r="N42" s="13"/>
      <c r="O42" s="13"/>
      <c r="P42" s="13"/>
      <c r="Q42" s="15"/>
    </row>
    <row r="43">
      <c r="A43" s="24">
        <f t="shared" si="1"/>
        <v>42</v>
      </c>
      <c r="B43" s="32"/>
      <c r="C43" s="27"/>
      <c r="D43" s="27"/>
      <c r="E43" s="12" t="s">
        <v>98</v>
      </c>
      <c r="F43" s="4" t="s">
        <v>62</v>
      </c>
      <c r="G43" s="4" t="s">
        <v>62</v>
      </c>
      <c r="H43" s="4" t="s">
        <v>81</v>
      </c>
      <c r="I43" s="4" t="s">
        <v>81</v>
      </c>
      <c r="J43" s="12" t="s">
        <v>114</v>
      </c>
      <c r="K43" s="13"/>
      <c r="L43" s="13"/>
      <c r="M43" s="13"/>
      <c r="N43" s="13"/>
      <c r="O43" s="13"/>
      <c r="P43" s="13"/>
      <c r="Q43" s="15"/>
    </row>
    <row r="44">
      <c r="A44" s="24">
        <f t="shared" si="1"/>
        <v>43</v>
      </c>
      <c r="B44" s="32"/>
      <c r="C44" s="28"/>
      <c r="D44" s="27"/>
      <c r="E44" s="12" t="s">
        <v>39</v>
      </c>
      <c r="F44" s="4" t="s">
        <v>62</v>
      </c>
      <c r="G44" s="4" t="s">
        <v>62</v>
      </c>
      <c r="H44" s="4" t="s">
        <v>81</v>
      </c>
      <c r="I44" s="4" t="s">
        <v>81</v>
      </c>
      <c r="J44" s="12" t="s">
        <v>114</v>
      </c>
      <c r="K44" s="13"/>
      <c r="L44" s="13"/>
      <c r="M44" s="13"/>
      <c r="N44" s="13"/>
      <c r="O44" s="13"/>
      <c r="P44" s="13"/>
      <c r="Q44" s="15"/>
    </row>
    <row r="45">
      <c r="A45" s="24">
        <f t="shared" si="1"/>
        <v>44</v>
      </c>
      <c r="B45" s="12" t="s">
        <v>115</v>
      </c>
      <c r="C45" s="12" t="s">
        <v>104</v>
      </c>
      <c r="D45" s="12" t="s">
        <v>61</v>
      </c>
      <c r="E45" s="12" t="s">
        <v>116</v>
      </c>
      <c r="F45" s="4" t="s">
        <v>62</v>
      </c>
      <c r="G45" s="4" t="s">
        <v>62</v>
      </c>
      <c r="H45" s="4" t="s">
        <v>81</v>
      </c>
      <c r="I45" s="4" t="s">
        <v>81</v>
      </c>
      <c r="J45" s="4" t="s">
        <v>117</v>
      </c>
      <c r="K45" s="13"/>
      <c r="L45" s="13"/>
      <c r="M45" s="13"/>
      <c r="N45" s="13"/>
      <c r="O45" s="13"/>
      <c r="P45" s="13"/>
      <c r="Q45" s="15"/>
    </row>
    <row r="46">
      <c r="A46" s="24">
        <f t="shared" si="1"/>
        <v>45</v>
      </c>
      <c r="B46" s="32"/>
      <c r="C46" s="27"/>
      <c r="D46" s="27"/>
      <c r="E46" s="12" t="s">
        <v>118</v>
      </c>
      <c r="F46" s="4" t="s">
        <v>62</v>
      </c>
      <c r="G46" s="4" t="s">
        <v>62</v>
      </c>
      <c r="H46" s="4" t="s">
        <v>81</v>
      </c>
      <c r="I46" s="4" t="s">
        <v>81</v>
      </c>
      <c r="J46" s="4" t="s">
        <v>117</v>
      </c>
      <c r="K46" s="33"/>
      <c r="L46" s="13"/>
      <c r="M46" s="13"/>
      <c r="N46" s="13"/>
      <c r="O46" s="13"/>
      <c r="P46" s="13"/>
      <c r="Q46" s="15"/>
    </row>
    <row r="47">
      <c r="A47" s="24">
        <f t="shared" si="1"/>
        <v>46</v>
      </c>
      <c r="B47" s="32"/>
      <c r="C47" s="27"/>
      <c r="D47" s="27"/>
      <c r="E47" s="12" t="s">
        <v>119</v>
      </c>
      <c r="F47" s="4" t="s">
        <v>62</v>
      </c>
      <c r="G47" s="4" t="s">
        <v>62</v>
      </c>
      <c r="H47" s="4" t="s">
        <v>81</v>
      </c>
      <c r="I47" s="4" t="s">
        <v>81</v>
      </c>
      <c r="J47" s="4" t="s">
        <v>117</v>
      </c>
      <c r="K47" s="33"/>
      <c r="L47" s="13"/>
      <c r="M47" s="13"/>
      <c r="N47" s="13"/>
      <c r="O47" s="13"/>
      <c r="P47" s="13"/>
      <c r="Q47" s="15"/>
    </row>
    <row r="48">
      <c r="A48" s="24">
        <f t="shared" si="1"/>
        <v>47</v>
      </c>
      <c r="B48" s="32"/>
      <c r="C48" s="27"/>
      <c r="D48" s="27"/>
      <c r="E48" s="12" t="s">
        <v>120</v>
      </c>
      <c r="F48" s="4" t="s">
        <v>62</v>
      </c>
      <c r="G48" s="4" t="s">
        <v>62</v>
      </c>
      <c r="H48" s="4" t="s">
        <v>81</v>
      </c>
      <c r="I48" s="4" t="s">
        <v>81</v>
      </c>
      <c r="J48" s="4" t="s">
        <v>117</v>
      </c>
      <c r="K48" s="33"/>
      <c r="L48" s="13"/>
      <c r="M48" s="13"/>
      <c r="N48" s="13"/>
      <c r="O48" s="13"/>
      <c r="P48" s="13"/>
      <c r="Q48" s="15"/>
    </row>
    <row r="49">
      <c r="A49" s="24">
        <f t="shared" si="1"/>
        <v>48</v>
      </c>
      <c r="B49" s="32"/>
      <c r="C49" s="27"/>
      <c r="D49" s="27"/>
      <c r="E49" s="12" t="s">
        <v>121</v>
      </c>
      <c r="F49" s="4" t="s">
        <v>62</v>
      </c>
      <c r="G49" s="4" t="s">
        <v>62</v>
      </c>
      <c r="H49" s="4" t="s">
        <v>81</v>
      </c>
      <c r="I49" s="4" t="s">
        <v>81</v>
      </c>
      <c r="J49" s="4" t="s">
        <v>117</v>
      </c>
      <c r="K49" s="33"/>
      <c r="L49" s="13"/>
      <c r="M49" s="13"/>
      <c r="N49" s="13"/>
      <c r="O49" s="13"/>
      <c r="P49" s="13"/>
      <c r="Q49" s="15"/>
    </row>
    <row r="50">
      <c r="A50" s="24">
        <f t="shared" si="1"/>
        <v>49</v>
      </c>
      <c r="B50" s="32"/>
      <c r="C50" s="27"/>
      <c r="D50" s="27"/>
      <c r="E50" s="12" t="s">
        <v>122</v>
      </c>
      <c r="F50" s="4" t="s">
        <v>62</v>
      </c>
      <c r="G50" s="4" t="s">
        <v>62</v>
      </c>
      <c r="H50" s="4" t="s">
        <v>81</v>
      </c>
      <c r="I50" s="4" t="s">
        <v>81</v>
      </c>
      <c r="J50" s="4" t="s">
        <v>117</v>
      </c>
      <c r="K50" s="33"/>
      <c r="L50" s="13"/>
      <c r="M50" s="13"/>
      <c r="N50" s="13"/>
      <c r="O50" s="13"/>
      <c r="P50" s="13"/>
      <c r="Q50" s="15"/>
    </row>
    <row r="51">
      <c r="A51" s="24">
        <f t="shared" si="1"/>
        <v>50</v>
      </c>
      <c r="B51" s="32"/>
      <c r="C51" s="27"/>
      <c r="D51" s="27"/>
      <c r="E51" s="12" t="s">
        <v>123</v>
      </c>
      <c r="F51" s="4" t="s">
        <v>62</v>
      </c>
      <c r="G51" s="4" t="s">
        <v>62</v>
      </c>
      <c r="H51" s="4" t="s">
        <v>81</v>
      </c>
      <c r="I51" s="4" t="s">
        <v>81</v>
      </c>
      <c r="J51" s="4" t="s">
        <v>117</v>
      </c>
      <c r="K51" s="33"/>
      <c r="L51" s="13"/>
      <c r="M51" s="13"/>
      <c r="N51" s="13"/>
      <c r="O51" s="13"/>
      <c r="P51" s="13"/>
      <c r="Q51" s="15"/>
    </row>
    <row r="52">
      <c r="A52" s="24">
        <f t="shared" si="1"/>
        <v>51</v>
      </c>
      <c r="B52" s="32"/>
      <c r="C52" s="27"/>
      <c r="D52" s="27"/>
      <c r="E52" s="12" t="s">
        <v>124</v>
      </c>
      <c r="F52" s="4" t="s">
        <v>62</v>
      </c>
      <c r="G52" s="4" t="s">
        <v>62</v>
      </c>
      <c r="H52" s="4" t="s">
        <v>81</v>
      </c>
      <c r="I52" s="4" t="s">
        <v>81</v>
      </c>
      <c r="J52" s="4" t="s">
        <v>117</v>
      </c>
      <c r="K52" s="33"/>
      <c r="L52" s="13"/>
      <c r="M52" s="13"/>
      <c r="N52" s="13"/>
      <c r="O52" s="13"/>
      <c r="P52" s="13"/>
      <c r="Q52" s="15"/>
    </row>
    <row r="53">
      <c r="A53" s="24">
        <f t="shared" si="1"/>
        <v>52</v>
      </c>
      <c r="B53" s="32"/>
      <c r="C53" s="28"/>
      <c r="D53" s="28"/>
      <c r="E53" s="12" t="s">
        <v>125</v>
      </c>
      <c r="F53" s="4" t="s">
        <v>62</v>
      </c>
      <c r="G53" s="4" t="s">
        <v>62</v>
      </c>
      <c r="H53" s="4" t="s">
        <v>81</v>
      </c>
      <c r="I53" s="4" t="s">
        <v>81</v>
      </c>
      <c r="J53" s="4" t="s">
        <v>117</v>
      </c>
      <c r="K53" s="13"/>
      <c r="L53" s="13"/>
      <c r="M53" s="13"/>
      <c r="N53" s="13"/>
      <c r="O53" s="13"/>
      <c r="P53" s="13"/>
      <c r="Q53" s="15"/>
    </row>
    <row r="54">
      <c r="A54" s="35">
        <f t="shared" si="1"/>
        <v>53</v>
      </c>
      <c r="B54" s="16"/>
      <c r="C54" s="3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8"/>
    </row>
  </sheetData>
  <mergeCells count="22">
    <mergeCell ref="C2:C5"/>
    <mergeCell ref="D2:D5"/>
    <mergeCell ref="C7:C8"/>
    <mergeCell ref="D7:D8"/>
    <mergeCell ref="C9:C10"/>
    <mergeCell ref="D9:D10"/>
    <mergeCell ref="D11:D15"/>
    <mergeCell ref="C32:C35"/>
    <mergeCell ref="D32:D35"/>
    <mergeCell ref="C36:C40"/>
    <mergeCell ref="D36:D40"/>
    <mergeCell ref="C41:C44"/>
    <mergeCell ref="D41:D44"/>
    <mergeCell ref="C45:C53"/>
    <mergeCell ref="D45:D53"/>
    <mergeCell ref="C11:C15"/>
    <mergeCell ref="C16:C24"/>
    <mergeCell ref="D16:D24"/>
    <mergeCell ref="C25:C27"/>
    <mergeCell ref="D25:D27"/>
    <mergeCell ref="C28:C30"/>
    <mergeCell ref="D28:D30"/>
  </mergeCells>
  <dataValidations>
    <dataValidation type="list" allowBlank="1" showErrorMessage="1" sqref="F2:G53">
      <formula1>"未着手,着手中,協議中,完了"</formula1>
    </dataValidation>
    <dataValidation type="list" allowBlank="1" showErrorMessage="1" sqref="H2:I53">
      <formula1>"未着手,レビュー,修正,テスト中,完了"</formula1>
    </dataValidation>
    <dataValidation type="list" allowBlank="1" showErrorMessage="1" sqref="D2 D6:D7 D9 D11 D16 D25 D28 D31:D32 D36 D41 D45">
      <formula1>"画面,コンポーネント"</formula1>
    </dataValidation>
    <dataValidation type="list" allowBlank="1" showErrorMessage="1" sqref="C2 C6:C7 C9 C11 C16 C25 C28 C31:C32 C36 C41 C45">
      <formula1>"利用者,管理者,共通"</formula1>
    </dataValidation>
  </dataValidations>
  <printOptions/>
  <pageMargins bottom="1.0" footer="0.0" header="0.0" left="0.75" right="0.75" top="1.0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48.63"/>
    <col customWidth="1" min="7" max="7" width="12.63"/>
    <col customWidth="1" min="8" max="8" width="27.0"/>
  </cols>
  <sheetData>
    <row r="1">
      <c r="A1" s="37" t="s">
        <v>126</v>
      </c>
      <c r="B1" s="38"/>
      <c r="C1" s="39"/>
      <c r="D1" s="40"/>
      <c r="E1" s="40"/>
      <c r="F1" s="40"/>
      <c r="G1" s="40"/>
      <c r="H1" s="40"/>
    </row>
    <row r="2">
      <c r="A2" s="41" t="s">
        <v>127</v>
      </c>
      <c r="B2" s="42"/>
      <c r="C2" s="43"/>
      <c r="D2" s="40"/>
      <c r="E2" s="40"/>
      <c r="F2" s="40"/>
      <c r="G2" s="40"/>
      <c r="H2" s="40"/>
    </row>
    <row r="3">
      <c r="A3" s="41" t="s">
        <v>128</v>
      </c>
      <c r="B3" s="42"/>
      <c r="C3" s="43"/>
      <c r="D3" s="40"/>
      <c r="E3" s="40"/>
      <c r="F3" s="40"/>
      <c r="G3" s="40"/>
      <c r="H3" s="40"/>
    </row>
    <row r="4" ht="15.75" customHeight="1">
      <c r="A4" s="41" t="s">
        <v>129</v>
      </c>
      <c r="B4" s="44" t="s">
        <v>130</v>
      </c>
      <c r="C4" s="45"/>
      <c r="D4" s="40"/>
      <c r="E4" s="40"/>
      <c r="F4" s="40"/>
      <c r="G4" s="40"/>
      <c r="H4" s="40"/>
    </row>
    <row r="5">
      <c r="A5" s="41" t="s">
        <v>131</v>
      </c>
      <c r="B5" s="42"/>
      <c r="C5" s="43"/>
      <c r="D5" s="40"/>
      <c r="E5" s="40"/>
      <c r="F5" s="40"/>
      <c r="G5" s="40"/>
      <c r="H5" s="40"/>
    </row>
    <row r="6">
      <c r="A6" s="46" t="s">
        <v>58</v>
      </c>
      <c r="B6" s="47"/>
      <c r="C6" s="43"/>
      <c r="D6" s="40"/>
      <c r="E6" s="40"/>
      <c r="F6" s="40"/>
      <c r="G6" s="40"/>
      <c r="H6" s="40"/>
    </row>
    <row r="7">
      <c r="A7" s="40"/>
      <c r="B7" s="40"/>
      <c r="C7" s="40"/>
      <c r="D7" s="40"/>
      <c r="E7" s="40"/>
      <c r="F7" s="40"/>
      <c r="G7" s="40"/>
      <c r="H7" s="40"/>
    </row>
    <row r="8">
      <c r="A8" s="48" t="s">
        <v>132</v>
      </c>
      <c r="B8" s="49"/>
      <c r="C8" s="50"/>
      <c r="D8" s="51"/>
      <c r="E8" s="40"/>
      <c r="F8" s="40"/>
      <c r="G8" s="40"/>
      <c r="H8" s="40"/>
    </row>
    <row r="9" outlineLevel="1">
      <c r="A9" s="52" t="s">
        <v>133</v>
      </c>
      <c r="B9" s="53" t="s">
        <v>134</v>
      </c>
      <c r="C9" s="54" t="s">
        <v>135</v>
      </c>
      <c r="D9" s="51"/>
      <c r="E9" s="40"/>
      <c r="F9" s="55"/>
      <c r="G9" s="55"/>
      <c r="H9" s="55"/>
    </row>
    <row r="10" outlineLevel="1">
      <c r="A10" s="56" t="s">
        <v>7</v>
      </c>
      <c r="B10" s="57" t="s">
        <v>136</v>
      </c>
      <c r="C10" s="58" t="s">
        <v>137</v>
      </c>
      <c r="D10" s="51"/>
      <c r="E10" s="40"/>
      <c r="F10" s="40"/>
      <c r="G10" s="40"/>
      <c r="H10" s="40"/>
    </row>
    <row r="11" outlineLevel="1">
      <c r="A11" s="56" t="s">
        <v>64</v>
      </c>
      <c r="B11" s="57" t="s">
        <v>136</v>
      </c>
      <c r="C11" s="58" t="s">
        <v>137</v>
      </c>
      <c r="D11" s="51"/>
      <c r="E11" s="40"/>
      <c r="F11" s="40"/>
      <c r="G11" s="40"/>
      <c r="H11" s="40"/>
    </row>
    <row r="12" outlineLevel="1">
      <c r="A12" s="56" t="s">
        <v>28</v>
      </c>
      <c r="B12" s="57" t="s">
        <v>136</v>
      </c>
      <c r="C12" s="58" t="s">
        <v>138</v>
      </c>
      <c r="D12" s="51"/>
      <c r="E12" s="40"/>
      <c r="F12" s="40"/>
      <c r="G12" s="40"/>
      <c r="H12" s="40"/>
    </row>
    <row r="13" outlineLevel="1">
      <c r="A13" s="56" t="s">
        <v>139</v>
      </c>
      <c r="B13" s="57" t="s">
        <v>140</v>
      </c>
      <c r="C13" s="58" t="s">
        <v>141</v>
      </c>
      <c r="D13" s="51"/>
      <c r="E13" s="40"/>
      <c r="F13" s="40"/>
      <c r="G13" s="40"/>
      <c r="H13" s="40"/>
    </row>
    <row r="14" outlineLevel="1">
      <c r="A14" s="59"/>
      <c r="B14" s="60"/>
      <c r="C14" s="61"/>
      <c r="D14" s="51"/>
      <c r="E14" s="40"/>
      <c r="F14" s="40"/>
      <c r="G14" s="40"/>
      <c r="H14" s="40"/>
    </row>
    <row r="15">
      <c r="A15" s="62"/>
      <c r="B15" s="39"/>
      <c r="C15" s="39"/>
      <c r="D15" s="40"/>
      <c r="E15" s="40"/>
      <c r="F15" s="40"/>
      <c r="G15" s="40"/>
      <c r="H15" s="40"/>
    </row>
    <row r="16">
      <c r="A16" s="48" t="s">
        <v>142</v>
      </c>
      <c r="B16" s="49"/>
      <c r="C16" s="38"/>
      <c r="D16" s="40"/>
      <c r="E16" s="40"/>
      <c r="F16" s="40"/>
      <c r="G16" s="40"/>
      <c r="H16" s="40"/>
    </row>
    <row r="17" outlineLevel="1">
      <c r="A17" s="52" t="s">
        <v>133</v>
      </c>
      <c r="B17" s="53" t="s">
        <v>143</v>
      </c>
      <c r="C17" s="63" t="s">
        <v>144</v>
      </c>
      <c r="D17" s="40"/>
      <c r="E17" s="40"/>
      <c r="F17" s="40"/>
      <c r="G17" s="40"/>
      <c r="H17" s="40"/>
    </row>
    <row r="18" outlineLevel="1">
      <c r="A18" s="56" t="s">
        <v>7</v>
      </c>
      <c r="B18" s="57" t="s">
        <v>7</v>
      </c>
      <c r="C18" s="44" t="s">
        <v>145</v>
      </c>
      <c r="D18" s="40"/>
      <c r="E18" s="40"/>
      <c r="F18" s="40"/>
      <c r="G18" s="40"/>
      <c r="H18" s="40"/>
    </row>
    <row r="19" outlineLevel="1">
      <c r="A19" s="56" t="s">
        <v>64</v>
      </c>
      <c r="B19" s="57" t="s">
        <v>7</v>
      </c>
      <c r="C19" s="44" t="s">
        <v>145</v>
      </c>
      <c r="D19" s="40"/>
      <c r="E19" s="40"/>
      <c r="F19" s="40"/>
      <c r="G19" s="40"/>
      <c r="H19" s="40"/>
    </row>
    <row r="20" outlineLevel="1">
      <c r="A20" s="56" t="s">
        <v>28</v>
      </c>
      <c r="B20" s="57" t="s">
        <v>7</v>
      </c>
      <c r="C20" s="44" t="s">
        <v>145</v>
      </c>
      <c r="D20" s="40"/>
      <c r="E20" s="40"/>
      <c r="F20" s="40"/>
      <c r="G20" s="40"/>
      <c r="H20" s="40"/>
    </row>
    <row r="21" outlineLevel="1">
      <c r="A21" s="64"/>
      <c r="B21" s="60"/>
      <c r="C21" s="47"/>
      <c r="D21" s="40"/>
      <c r="E21" s="40"/>
      <c r="F21" s="40"/>
      <c r="G21" s="40"/>
      <c r="H21" s="40"/>
    </row>
    <row r="22">
      <c r="A22" s="62"/>
      <c r="B22" s="39"/>
      <c r="C22" s="39"/>
      <c r="D22" s="40"/>
      <c r="E22" s="40"/>
      <c r="F22" s="40"/>
      <c r="G22" s="40"/>
      <c r="H22" s="40"/>
    </row>
    <row r="23">
      <c r="A23" s="65" t="s">
        <v>146</v>
      </c>
      <c r="B23" s="66"/>
      <c r="C23" s="66"/>
      <c r="D23" s="66"/>
      <c r="E23" s="66"/>
      <c r="F23" s="66"/>
      <c r="G23" s="67"/>
      <c r="H23" s="68"/>
    </row>
    <row r="24">
      <c r="A24" s="69" t="s">
        <v>147</v>
      </c>
      <c r="B24" s="70" t="s">
        <v>148</v>
      </c>
      <c r="C24" s="70" t="s">
        <v>149</v>
      </c>
      <c r="D24" s="70" t="s">
        <v>150</v>
      </c>
      <c r="E24" s="70" t="s">
        <v>151</v>
      </c>
      <c r="F24" s="70" t="s">
        <v>152</v>
      </c>
      <c r="G24" s="71" t="s">
        <v>153</v>
      </c>
      <c r="H24" s="72" t="s">
        <v>154</v>
      </c>
    </row>
    <row r="25">
      <c r="A25" s="73" t="s">
        <v>7</v>
      </c>
      <c r="B25" s="74" t="s">
        <v>155</v>
      </c>
      <c r="C25" s="75" t="s">
        <v>50</v>
      </c>
      <c r="D25" s="76"/>
      <c r="E25" s="77" t="s">
        <v>156</v>
      </c>
      <c r="F25" s="77" t="s">
        <v>157</v>
      </c>
      <c r="G25" s="78" t="s">
        <v>158</v>
      </c>
      <c r="H25" s="79"/>
    </row>
    <row r="26">
      <c r="A26" s="80"/>
      <c r="B26" s="81" t="s">
        <v>159</v>
      </c>
      <c r="C26" s="75" t="s">
        <v>50</v>
      </c>
      <c r="D26" s="76"/>
      <c r="E26" s="77"/>
      <c r="F26" s="77" t="s">
        <v>160</v>
      </c>
      <c r="G26" s="78" t="s">
        <v>158</v>
      </c>
      <c r="H26" s="79"/>
    </row>
    <row r="27">
      <c r="A27" s="80"/>
      <c r="B27" s="82" t="s">
        <v>161</v>
      </c>
      <c r="C27" s="83" t="s">
        <v>50</v>
      </c>
      <c r="D27" s="84"/>
      <c r="E27" s="57" t="s">
        <v>162</v>
      </c>
      <c r="F27" s="57" t="s">
        <v>163</v>
      </c>
      <c r="G27" s="78" t="s">
        <v>158</v>
      </c>
      <c r="H27" s="85"/>
    </row>
    <row r="28">
      <c r="A28" s="86"/>
      <c r="B28" s="82" t="s">
        <v>164</v>
      </c>
      <c r="C28" s="87" t="s">
        <v>50</v>
      </c>
      <c r="D28" s="88" t="s">
        <v>165</v>
      </c>
      <c r="E28" s="57" t="s">
        <v>166</v>
      </c>
      <c r="F28" s="89" t="s">
        <v>167</v>
      </c>
      <c r="G28" s="78" t="s">
        <v>158</v>
      </c>
      <c r="H28" s="85"/>
    </row>
    <row r="29">
      <c r="A29" s="86"/>
      <c r="B29" s="82" t="s">
        <v>168</v>
      </c>
      <c r="C29" s="87" t="s">
        <v>50</v>
      </c>
      <c r="D29" s="90"/>
      <c r="E29" s="57" t="s">
        <v>162</v>
      </c>
      <c r="F29" s="91" t="s">
        <v>163</v>
      </c>
      <c r="G29" s="78" t="s">
        <v>158</v>
      </c>
      <c r="H29" s="85"/>
    </row>
    <row r="30">
      <c r="A30" s="86"/>
      <c r="B30" s="91" t="s">
        <v>169</v>
      </c>
      <c r="C30" s="87" t="s">
        <v>50</v>
      </c>
      <c r="D30" s="90"/>
      <c r="E30" s="57" t="s">
        <v>170</v>
      </c>
      <c r="F30" s="91" t="s">
        <v>171</v>
      </c>
      <c r="G30" s="78" t="s">
        <v>158</v>
      </c>
      <c r="H30" s="85"/>
    </row>
    <row r="31">
      <c r="A31" s="86"/>
      <c r="B31" s="82" t="s">
        <v>172</v>
      </c>
      <c r="C31" s="87" t="s">
        <v>50</v>
      </c>
      <c r="D31" s="88" t="s">
        <v>165</v>
      </c>
      <c r="E31" s="57" t="s">
        <v>173</v>
      </c>
      <c r="F31" s="89" t="s">
        <v>167</v>
      </c>
      <c r="G31" s="78" t="s">
        <v>158</v>
      </c>
      <c r="H31" s="85"/>
    </row>
    <row r="32">
      <c r="A32" s="86"/>
      <c r="B32" s="82" t="s">
        <v>174</v>
      </c>
      <c r="C32" s="87" t="s">
        <v>50</v>
      </c>
      <c r="D32" s="90"/>
      <c r="E32" s="57" t="s">
        <v>175</v>
      </c>
      <c r="F32" s="91" t="s">
        <v>176</v>
      </c>
      <c r="G32" s="78" t="s">
        <v>158</v>
      </c>
      <c r="H32" s="85"/>
    </row>
    <row r="33">
      <c r="A33" s="86"/>
      <c r="B33" s="82" t="s">
        <v>177</v>
      </c>
      <c r="C33" s="87" t="s">
        <v>50</v>
      </c>
      <c r="D33" s="88" t="s">
        <v>165</v>
      </c>
      <c r="E33" s="57" t="s">
        <v>178</v>
      </c>
      <c r="F33" s="91" t="s">
        <v>179</v>
      </c>
      <c r="G33" s="78" t="s">
        <v>158</v>
      </c>
      <c r="H33" s="85"/>
    </row>
    <row r="34">
      <c r="A34" s="86"/>
      <c r="B34" s="82"/>
      <c r="C34" s="92" t="s">
        <v>50</v>
      </c>
      <c r="D34" s="93" t="s">
        <v>165</v>
      </c>
      <c r="E34" s="57" t="s">
        <v>180</v>
      </c>
      <c r="F34" s="91" t="s">
        <v>181</v>
      </c>
      <c r="G34" s="78" t="s">
        <v>158</v>
      </c>
      <c r="H34" s="85"/>
    </row>
    <row r="35">
      <c r="A35" s="86"/>
      <c r="B35" s="81" t="s">
        <v>182</v>
      </c>
      <c r="C35" s="94" t="s">
        <v>183</v>
      </c>
      <c r="D35" s="90"/>
      <c r="E35" s="57" t="s">
        <v>184</v>
      </c>
      <c r="F35" s="91" t="s">
        <v>185</v>
      </c>
      <c r="G35" s="78" t="s">
        <v>158</v>
      </c>
      <c r="H35" s="85"/>
    </row>
    <row r="36">
      <c r="A36" s="95"/>
      <c r="B36" s="96"/>
      <c r="C36" s="94" t="s">
        <v>183</v>
      </c>
      <c r="D36" s="90"/>
      <c r="E36" s="57" t="s">
        <v>186</v>
      </c>
      <c r="F36" s="91" t="s">
        <v>187</v>
      </c>
      <c r="G36" s="78" t="s">
        <v>158</v>
      </c>
      <c r="H36" s="85"/>
    </row>
    <row r="37">
      <c r="A37" s="95"/>
      <c r="B37" s="96"/>
      <c r="C37" s="94" t="s">
        <v>183</v>
      </c>
      <c r="D37" s="90"/>
      <c r="E37" s="57" t="s">
        <v>188</v>
      </c>
      <c r="F37" s="91" t="s">
        <v>189</v>
      </c>
      <c r="G37" s="78" t="s">
        <v>158</v>
      </c>
      <c r="H37" s="85"/>
    </row>
    <row r="38">
      <c r="A38" s="86"/>
      <c r="B38" s="96"/>
      <c r="C38" s="94" t="s">
        <v>183</v>
      </c>
      <c r="D38" s="90"/>
      <c r="E38" s="57" t="s">
        <v>190</v>
      </c>
      <c r="F38" s="91" t="s">
        <v>189</v>
      </c>
      <c r="G38" s="78" t="s">
        <v>158</v>
      </c>
      <c r="H38" s="85"/>
    </row>
    <row r="39">
      <c r="A39" s="86"/>
      <c r="B39" s="97"/>
      <c r="C39" s="93" t="s">
        <v>191</v>
      </c>
      <c r="D39" s="98"/>
      <c r="E39" s="77" t="s">
        <v>192</v>
      </c>
      <c r="F39" s="91" t="s">
        <v>193</v>
      </c>
      <c r="G39" s="78" t="s">
        <v>158</v>
      </c>
      <c r="H39" s="85"/>
    </row>
    <row r="40">
      <c r="A40" s="86"/>
      <c r="B40" s="97"/>
      <c r="C40" s="99" t="s">
        <v>50</v>
      </c>
      <c r="D40" s="100"/>
      <c r="E40" s="101"/>
      <c r="F40" s="82" t="s">
        <v>194</v>
      </c>
      <c r="G40" s="78" t="s">
        <v>158</v>
      </c>
      <c r="H40" s="85"/>
    </row>
    <row r="41">
      <c r="A41" s="86"/>
      <c r="B41" s="102"/>
      <c r="C41" s="93" t="s">
        <v>183</v>
      </c>
      <c r="D41" s="103"/>
      <c r="E41" s="104" t="s">
        <v>195</v>
      </c>
      <c r="F41" s="91" t="s">
        <v>196</v>
      </c>
      <c r="G41" s="78" t="s">
        <v>158</v>
      </c>
      <c r="H41" s="85"/>
    </row>
    <row r="42">
      <c r="A42" s="86"/>
      <c r="B42" s="91" t="s">
        <v>197</v>
      </c>
      <c r="C42" s="87" t="s">
        <v>50</v>
      </c>
      <c r="D42" s="88" t="s">
        <v>165</v>
      </c>
      <c r="E42" s="57" t="s">
        <v>198</v>
      </c>
      <c r="F42" s="91" t="s">
        <v>199</v>
      </c>
      <c r="G42" s="105" t="s">
        <v>158</v>
      </c>
      <c r="H42" s="85"/>
    </row>
    <row r="43">
      <c r="A43" s="86"/>
      <c r="B43" s="91" t="s">
        <v>200</v>
      </c>
      <c r="C43" s="87" t="s">
        <v>183</v>
      </c>
      <c r="D43" s="90"/>
      <c r="E43" s="57" t="s">
        <v>201</v>
      </c>
      <c r="F43" s="91" t="s">
        <v>202</v>
      </c>
      <c r="G43" s="105" t="s">
        <v>158</v>
      </c>
      <c r="H43" s="85"/>
    </row>
    <row r="44">
      <c r="A44" s="106"/>
      <c r="B44" s="107"/>
      <c r="C44" s="45"/>
      <c r="D44" s="45"/>
      <c r="E44" s="45"/>
      <c r="F44" s="107"/>
      <c r="G44" s="107"/>
      <c r="H44" s="108"/>
    </row>
    <row r="45">
      <c r="A45" s="86" t="s">
        <v>203</v>
      </c>
      <c r="B45" s="74" t="s">
        <v>155</v>
      </c>
      <c r="C45" s="75" t="s">
        <v>50</v>
      </c>
      <c r="D45" s="76"/>
      <c r="E45" s="77" t="s">
        <v>156</v>
      </c>
      <c r="F45" s="77" t="s">
        <v>204</v>
      </c>
      <c r="G45" s="78" t="s">
        <v>158</v>
      </c>
      <c r="H45" s="85"/>
    </row>
    <row r="46">
      <c r="A46" s="86"/>
      <c r="B46" s="81" t="s">
        <v>159</v>
      </c>
      <c r="C46" s="75" t="s">
        <v>50</v>
      </c>
      <c r="D46" s="76"/>
      <c r="E46" s="77"/>
      <c r="F46" s="77" t="s">
        <v>160</v>
      </c>
      <c r="G46" s="78" t="s">
        <v>158</v>
      </c>
      <c r="H46" s="85"/>
    </row>
    <row r="47">
      <c r="A47" s="86"/>
      <c r="B47" s="91" t="s">
        <v>161</v>
      </c>
      <c r="C47" s="87" t="s">
        <v>50</v>
      </c>
      <c r="D47" s="90"/>
      <c r="E47" s="57" t="s">
        <v>162</v>
      </c>
      <c r="F47" s="91" t="s">
        <v>163</v>
      </c>
      <c r="G47" s="78" t="s">
        <v>158</v>
      </c>
      <c r="H47" s="85"/>
    </row>
    <row r="48">
      <c r="A48" s="86"/>
      <c r="B48" s="91" t="s">
        <v>164</v>
      </c>
      <c r="C48" s="87" t="s">
        <v>50</v>
      </c>
      <c r="D48" s="88" t="s">
        <v>165</v>
      </c>
      <c r="E48" s="57" t="s">
        <v>166</v>
      </c>
      <c r="F48" s="89" t="s">
        <v>167</v>
      </c>
      <c r="G48" s="78" t="s">
        <v>158</v>
      </c>
      <c r="H48" s="85"/>
    </row>
    <row r="49">
      <c r="A49" s="86"/>
      <c r="B49" s="91" t="s">
        <v>168</v>
      </c>
      <c r="C49" s="87" t="s">
        <v>50</v>
      </c>
      <c r="D49" s="90"/>
      <c r="E49" s="57" t="s">
        <v>162</v>
      </c>
      <c r="F49" s="91" t="s">
        <v>163</v>
      </c>
      <c r="G49" s="78" t="s">
        <v>158</v>
      </c>
      <c r="H49" s="85"/>
    </row>
    <row r="50">
      <c r="A50" s="86"/>
      <c r="B50" s="91" t="s">
        <v>169</v>
      </c>
      <c r="C50" s="87" t="s">
        <v>50</v>
      </c>
      <c r="D50" s="90"/>
      <c r="E50" s="57" t="s">
        <v>170</v>
      </c>
      <c r="F50" s="91" t="s">
        <v>171</v>
      </c>
      <c r="G50" s="78" t="s">
        <v>158</v>
      </c>
      <c r="H50" s="85"/>
    </row>
    <row r="51">
      <c r="A51" s="86"/>
      <c r="B51" s="91" t="s">
        <v>172</v>
      </c>
      <c r="C51" s="87" t="s">
        <v>50</v>
      </c>
      <c r="D51" s="88" t="s">
        <v>165</v>
      </c>
      <c r="E51" s="57" t="s">
        <v>173</v>
      </c>
      <c r="F51" s="89" t="s">
        <v>167</v>
      </c>
      <c r="G51" s="78" t="s">
        <v>158</v>
      </c>
      <c r="H51" s="85"/>
    </row>
    <row r="52">
      <c r="A52" s="86"/>
      <c r="B52" s="91" t="s">
        <v>205</v>
      </c>
      <c r="C52" s="87" t="s">
        <v>50</v>
      </c>
      <c r="D52" s="90"/>
      <c r="E52" s="57" t="s">
        <v>175</v>
      </c>
      <c r="F52" s="91" t="s">
        <v>206</v>
      </c>
      <c r="G52" s="78" t="s">
        <v>158</v>
      </c>
      <c r="H52" s="85"/>
    </row>
    <row r="53">
      <c r="A53" s="86"/>
      <c r="B53" s="91" t="s">
        <v>207</v>
      </c>
      <c r="C53" s="87" t="s">
        <v>50</v>
      </c>
      <c r="D53" s="88" t="s">
        <v>165</v>
      </c>
      <c r="E53" s="57" t="s">
        <v>178</v>
      </c>
      <c r="F53" s="91" t="s">
        <v>208</v>
      </c>
      <c r="G53" s="78" t="s">
        <v>158</v>
      </c>
      <c r="H53" s="85"/>
    </row>
    <row r="54">
      <c r="A54" s="86"/>
      <c r="B54" s="91" t="s">
        <v>209</v>
      </c>
      <c r="C54" s="87" t="s">
        <v>50</v>
      </c>
      <c r="D54" s="90"/>
      <c r="E54" s="57" t="s">
        <v>210</v>
      </c>
      <c r="F54" s="91" t="s">
        <v>211</v>
      </c>
      <c r="G54" s="78" t="s">
        <v>158</v>
      </c>
      <c r="H54" s="85"/>
    </row>
    <row r="55">
      <c r="A55" s="86"/>
      <c r="B55" s="91" t="s">
        <v>212</v>
      </c>
      <c r="C55" s="93" t="s">
        <v>191</v>
      </c>
      <c r="D55" s="88" t="s">
        <v>165</v>
      </c>
      <c r="E55" s="57" t="s">
        <v>213</v>
      </c>
      <c r="F55" s="91" t="s">
        <v>199</v>
      </c>
      <c r="G55" s="78" t="s">
        <v>158</v>
      </c>
      <c r="H55" s="85"/>
    </row>
    <row r="56">
      <c r="A56" s="86"/>
      <c r="B56" s="91" t="s">
        <v>214</v>
      </c>
      <c r="C56" s="93" t="s">
        <v>183</v>
      </c>
      <c r="D56" s="90"/>
      <c r="E56" s="57" t="s">
        <v>215</v>
      </c>
      <c r="F56" s="91" t="s">
        <v>216</v>
      </c>
      <c r="G56" s="78" t="s">
        <v>158</v>
      </c>
      <c r="H56" s="85"/>
    </row>
    <row r="57">
      <c r="A57" s="86"/>
      <c r="B57" s="91" t="s">
        <v>217</v>
      </c>
      <c r="C57" s="93" t="s">
        <v>183</v>
      </c>
      <c r="D57" s="90"/>
      <c r="E57" s="57" t="s">
        <v>218</v>
      </c>
      <c r="F57" s="91" t="s">
        <v>219</v>
      </c>
      <c r="G57" s="78" t="s">
        <v>158</v>
      </c>
      <c r="H57" s="85"/>
    </row>
    <row r="58">
      <c r="A58" s="86"/>
      <c r="B58" s="91" t="s">
        <v>220</v>
      </c>
      <c r="C58" s="87" t="s">
        <v>183</v>
      </c>
      <c r="D58" s="90"/>
      <c r="E58" s="57" t="s">
        <v>221</v>
      </c>
      <c r="F58" s="91" t="s">
        <v>193</v>
      </c>
      <c r="G58" s="78" t="s">
        <v>158</v>
      </c>
      <c r="H58" s="85"/>
    </row>
    <row r="59">
      <c r="A59" s="86"/>
      <c r="B59" s="91" t="s">
        <v>222</v>
      </c>
      <c r="C59" s="87" t="s">
        <v>50</v>
      </c>
      <c r="D59" s="90"/>
      <c r="E59" s="57" t="s">
        <v>223</v>
      </c>
      <c r="F59" s="91" t="s">
        <v>194</v>
      </c>
      <c r="G59" s="78" t="s">
        <v>158</v>
      </c>
      <c r="H59" s="85"/>
    </row>
    <row r="60">
      <c r="A60" s="86"/>
      <c r="B60" s="91" t="s">
        <v>224</v>
      </c>
      <c r="C60" s="87" t="s">
        <v>183</v>
      </c>
      <c r="D60" s="90"/>
      <c r="E60" s="57" t="s">
        <v>225</v>
      </c>
      <c r="F60" s="91" t="s">
        <v>226</v>
      </c>
      <c r="G60" s="78" t="s">
        <v>158</v>
      </c>
      <c r="H60" s="85"/>
    </row>
    <row r="61">
      <c r="A61" s="86"/>
      <c r="B61" s="91" t="s">
        <v>227</v>
      </c>
      <c r="C61" s="87" t="s">
        <v>50</v>
      </c>
      <c r="D61" s="90"/>
      <c r="E61" s="57" t="s">
        <v>228</v>
      </c>
      <c r="F61" s="91" t="s">
        <v>229</v>
      </c>
      <c r="G61" s="105" t="s">
        <v>158</v>
      </c>
      <c r="H61" s="85"/>
    </row>
    <row r="62">
      <c r="A62" s="86"/>
      <c r="B62" s="74" t="s">
        <v>200</v>
      </c>
      <c r="C62" s="93" t="s">
        <v>183</v>
      </c>
      <c r="D62" s="90"/>
      <c r="E62" s="57" t="s">
        <v>230</v>
      </c>
      <c r="F62" s="91" t="s">
        <v>231</v>
      </c>
      <c r="G62" s="78" t="s">
        <v>158</v>
      </c>
      <c r="H62" s="85"/>
    </row>
    <row r="63">
      <c r="A63" s="86"/>
      <c r="B63" s="27"/>
      <c r="C63" s="87" t="s">
        <v>183</v>
      </c>
      <c r="D63" s="90"/>
      <c r="E63" s="57" t="s">
        <v>232</v>
      </c>
      <c r="F63" s="91" t="s">
        <v>233</v>
      </c>
      <c r="G63" s="78" t="s">
        <v>158</v>
      </c>
      <c r="H63" s="85"/>
    </row>
    <row r="64">
      <c r="A64" s="109"/>
      <c r="B64" s="28"/>
      <c r="C64" s="87" t="s">
        <v>183</v>
      </c>
      <c r="D64" s="90"/>
      <c r="E64" s="57" t="s">
        <v>234</v>
      </c>
      <c r="F64" s="91" t="s">
        <v>235</v>
      </c>
      <c r="G64" s="78" t="s">
        <v>158</v>
      </c>
      <c r="H64" s="85"/>
    </row>
    <row r="65">
      <c r="A65" s="95"/>
      <c r="B65" s="107"/>
      <c r="C65" s="45"/>
      <c r="D65" s="45"/>
      <c r="E65" s="45"/>
      <c r="F65" s="107"/>
      <c r="G65" s="107"/>
      <c r="H65" s="108"/>
    </row>
    <row r="66">
      <c r="A66" s="110" t="s">
        <v>28</v>
      </c>
      <c r="B66" s="74" t="s">
        <v>155</v>
      </c>
      <c r="C66" s="75" t="s">
        <v>50</v>
      </c>
      <c r="D66" s="76"/>
      <c r="E66" s="77" t="s">
        <v>156</v>
      </c>
      <c r="F66" s="77" t="s">
        <v>236</v>
      </c>
      <c r="G66" s="78" t="s">
        <v>158</v>
      </c>
      <c r="H66" s="85"/>
    </row>
    <row r="67">
      <c r="A67" s="97"/>
      <c r="B67" s="81" t="s">
        <v>159</v>
      </c>
      <c r="C67" s="75" t="s">
        <v>50</v>
      </c>
      <c r="D67" s="76"/>
      <c r="E67" s="77"/>
      <c r="F67" s="77" t="s">
        <v>237</v>
      </c>
      <c r="G67" s="78" t="s">
        <v>158</v>
      </c>
      <c r="H67" s="85"/>
    </row>
    <row r="68">
      <c r="A68" s="97"/>
      <c r="B68" s="82" t="s">
        <v>161</v>
      </c>
      <c r="C68" s="87" t="s">
        <v>50</v>
      </c>
      <c r="D68" s="90"/>
      <c r="E68" s="57" t="s">
        <v>162</v>
      </c>
      <c r="F68" s="91" t="s">
        <v>163</v>
      </c>
      <c r="G68" s="78" t="s">
        <v>158</v>
      </c>
      <c r="H68" s="85"/>
    </row>
    <row r="69">
      <c r="A69" s="86"/>
      <c r="B69" s="91" t="s">
        <v>164</v>
      </c>
      <c r="C69" s="87" t="s">
        <v>50</v>
      </c>
      <c r="D69" s="88" t="s">
        <v>165</v>
      </c>
      <c r="E69" s="57" t="s">
        <v>166</v>
      </c>
      <c r="F69" s="89" t="s">
        <v>167</v>
      </c>
      <c r="G69" s="78" t="s">
        <v>158</v>
      </c>
      <c r="H69" s="85"/>
    </row>
    <row r="70">
      <c r="A70" s="97"/>
      <c r="B70" s="82" t="s">
        <v>238</v>
      </c>
      <c r="C70" s="87" t="s">
        <v>191</v>
      </c>
      <c r="D70" s="90"/>
      <c r="E70" s="57" t="s">
        <v>239</v>
      </c>
      <c r="F70" s="91" t="s">
        <v>240</v>
      </c>
      <c r="G70" s="78" t="s">
        <v>158</v>
      </c>
      <c r="H70" s="85"/>
    </row>
    <row r="71">
      <c r="A71" s="97"/>
      <c r="B71" s="74" t="s">
        <v>222</v>
      </c>
      <c r="C71" s="111" t="s">
        <v>50</v>
      </c>
      <c r="D71" s="112"/>
      <c r="E71" s="77" t="s">
        <v>223</v>
      </c>
      <c r="F71" s="74" t="s">
        <v>241</v>
      </c>
      <c r="G71" s="78" t="s">
        <v>158</v>
      </c>
      <c r="H71" s="79"/>
    </row>
    <row r="72">
      <c r="A72" s="109"/>
      <c r="B72" s="91" t="s">
        <v>200</v>
      </c>
      <c r="C72" s="87" t="s">
        <v>183</v>
      </c>
      <c r="D72" s="90"/>
      <c r="E72" s="57" t="s">
        <v>230</v>
      </c>
      <c r="F72" s="91" t="s">
        <v>231</v>
      </c>
      <c r="G72" s="105" t="s">
        <v>158</v>
      </c>
      <c r="H72" s="85"/>
    </row>
    <row r="73">
      <c r="A73" s="113"/>
      <c r="B73" s="114"/>
      <c r="C73" s="114"/>
      <c r="D73" s="114"/>
      <c r="E73" s="114"/>
      <c r="F73" s="114"/>
      <c r="G73" s="114"/>
      <c r="H73" s="115"/>
    </row>
  </sheetData>
  <mergeCells count="1">
    <mergeCell ref="B62:B64"/>
  </mergeCells>
  <dataValidations>
    <dataValidation type="list" allowBlank="1" sqref="G25:G43 G45:G64 G66:G72">
      <formula1>"OK,NG,-"</formula1>
    </dataValidation>
    <dataValidation type="list" allowBlank="1" sqref="D25:D39 D41:D43 D45:D64 D66:D72">
      <formula1>"エラー"</formula1>
    </dataValidation>
    <dataValidation type="list" allowBlank="1" sqref="C25:C43 C45:C64 C66:C72">
      <formula1>"フロント,UI WF,Backend WF,外部API"</formula1>
    </dataValidation>
  </dataValidations>
  <drawing r:id="rId4"/>
  <legacy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6.38"/>
    <col customWidth="1" min="6" max="6" width="30.38"/>
    <col customWidth="1" min="7" max="7" width="12.63"/>
    <col customWidth="1" min="8" max="8" width="27.0"/>
  </cols>
  <sheetData>
    <row r="1">
      <c r="A1" s="37" t="s">
        <v>126</v>
      </c>
      <c r="B1" s="38"/>
      <c r="C1" s="40"/>
      <c r="D1" s="40"/>
      <c r="E1" s="40"/>
      <c r="F1" s="40"/>
      <c r="G1" s="40"/>
      <c r="H1" s="40"/>
    </row>
    <row r="2">
      <c r="A2" s="41" t="s">
        <v>127</v>
      </c>
      <c r="B2" s="42"/>
      <c r="C2" s="40"/>
      <c r="D2" s="40"/>
      <c r="E2" s="40"/>
      <c r="F2" s="40"/>
      <c r="G2" s="40"/>
      <c r="H2" s="40"/>
    </row>
    <row r="3">
      <c r="A3" s="41" t="s">
        <v>128</v>
      </c>
      <c r="B3" s="42"/>
      <c r="C3" s="40"/>
      <c r="D3" s="40"/>
      <c r="E3" s="40"/>
      <c r="F3" s="40"/>
      <c r="G3" s="40"/>
      <c r="H3" s="40"/>
    </row>
    <row r="4" ht="15.75" customHeight="1">
      <c r="A4" s="41" t="s">
        <v>129</v>
      </c>
      <c r="B4" s="44" t="s">
        <v>130</v>
      </c>
      <c r="C4" s="40"/>
      <c r="D4" s="40"/>
      <c r="E4" s="40"/>
      <c r="F4" s="40"/>
      <c r="G4" s="40"/>
      <c r="H4" s="40"/>
    </row>
    <row r="5">
      <c r="A5" s="41" t="s">
        <v>131</v>
      </c>
      <c r="B5" s="42"/>
      <c r="C5" s="40"/>
      <c r="D5" s="40"/>
      <c r="E5" s="40"/>
      <c r="F5" s="40"/>
      <c r="G5" s="40"/>
      <c r="H5" s="40"/>
    </row>
    <row r="6">
      <c r="A6" s="46" t="s">
        <v>58</v>
      </c>
      <c r="B6" s="47"/>
      <c r="C6" s="40"/>
      <c r="D6" s="40"/>
      <c r="E6" s="40"/>
      <c r="F6" s="40"/>
      <c r="G6" s="40"/>
      <c r="H6" s="40"/>
    </row>
    <row r="7">
      <c r="A7" s="40"/>
      <c r="B7" s="40"/>
      <c r="C7" s="40"/>
      <c r="D7" s="40"/>
      <c r="E7" s="40"/>
      <c r="F7" s="40"/>
      <c r="G7" s="40"/>
      <c r="H7" s="40"/>
    </row>
    <row r="8">
      <c r="A8" s="48" t="s">
        <v>132</v>
      </c>
      <c r="B8" s="49"/>
      <c r="C8" s="50"/>
      <c r="D8" s="51"/>
      <c r="E8" s="40"/>
      <c r="F8" s="40"/>
      <c r="G8" s="40"/>
      <c r="H8" s="40"/>
    </row>
    <row r="9" outlineLevel="1">
      <c r="A9" s="52" t="s">
        <v>133</v>
      </c>
      <c r="B9" s="53" t="s">
        <v>134</v>
      </c>
      <c r="C9" s="54" t="s">
        <v>135</v>
      </c>
      <c r="D9" s="51"/>
      <c r="E9" s="40"/>
      <c r="F9" s="55"/>
      <c r="G9" s="55"/>
      <c r="H9" s="55"/>
    </row>
    <row r="10" outlineLevel="1">
      <c r="A10" s="56" t="s">
        <v>22</v>
      </c>
      <c r="B10" s="57" t="s">
        <v>136</v>
      </c>
      <c r="C10" s="58" t="s">
        <v>242</v>
      </c>
      <c r="D10" s="51"/>
      <c r="E10" s="40"/>
      <c r="F10" s="40"/>
      <c r="G10" s="40"/>
      <c r="H10" s="40"/>
    </row>
    <row r="11" outlineLevel="1">
      <c r="A11" s="59"/>
      <c r="B11" s="60"/>
      <c r="C11" s="116"/>
      <c r="D11" s="51"/>
      <c r="E11" s="40"/>
      <c r="F11" s="40"/>
      <c r="G11" s="40"/>
      <c r="H11" s="40"/>
    </row>
    <row r="12">
      <c r="A12" s="40"/>
      <c r="B12" s="40"/>
      <c r="C12" s="40"/>
      <c r="D12" s="40"/>
      <c r="E12" s="40"/>
      <c r="F12" s="40"/>
      <c r="G12" s="40"/>
      <c r="H12" s="40"/>
    </row>
    <row r="13">
      <c r="A13" s="48" t="s">
        <v>142</v>
      </c>
      <c r="B13" s="49"/>
      <c r="C13" s="38"/>
      <c r="D13" s="40"/>
      <c r="E13" s="40"/>
      <c r="F13" s="40"/>
      <c r="G13" s="40"/>
      <c r="H13" s="40"/>
    </row>
    <row r="14" outlineLevel="1">
      <c r="A14" s="52" t="s">
        <v>133</v>
      </c>
      <c r="B14" s="53" t="s">
        <v>143</v>
      </c>
      <c r="C14" s="63" t="s">
        <v>144</v>
      </c>
      <c r="D14" s="40"/>
      <c r="E14" s="40"/>
      <c r="F14" s="40"/>
      <c r="G14" s="40"/>
      <c r="H14" s="40"/>
    </row>
    <row r="15" outlineLevel="1">
      <c r="A15" s="77" t="s">
        <v>22</v>
      </c>
      <c r="B15" s="57" t="s">
        <v>243</v>
      </c>
      <c r="C15" s="44" t="s">
        <v>145</v>
      </c>
      <c r="D15" s="40"/>
      <c r="E15" s="40"/>
      <c r="F15" s="40"/>
      <c r="G15" s="40"/>
      <c r="H15" s="40"/>
    </row>
    <row r="16" outlineLevel="1">
      <c r="A16" s="117"/>
      <c r="B16" s="118" t="s">
        <v>244</v>
      </c>
      <c r="C16" s="44" t="s">
        <v>145</v>
      </c>
      <c r="D16" s="40"/>
      <c r="E16" s="40"/>
      <c r="F16" s="40"/>
      <c r="G16" s="40"/>
      <c r="H16" s="40"/>
    </row>
    <row r="17" outlineLevel="1">
      <c r="A17" s="117"/>
      <c r="B17" s="118" t="s">
        <v>245</v>
      </c>
      <c r="C17" s="119" t="s">
        <v>246</v>
      </c>
      <c r="D17" s="40"/>
      <c r="E17" s="40"/>
      <c r="F17" s="40"/>
      <c r="G17" s="40"/>
      <c r="H17" s="40"/>
    </row>
    <row r="18" outlineLevel="1">
      <c r="A18" s="117"/>
      <c r="B18" s="118" t="s">
        <v>247</v>
      </c>
      <c r="C18" s="119" t="s">
        <v>246</v>
      </c>
      <c r="D18" s="40"/>
      <c r="E18" s="40"/>
      <c r="F18" s="40"/>
      <c r="G18" s="40"/>
      <c r="H18" s="40"/>
    </row>
    <row r="19" outlineLevel="1">
      <c r="A19" s="64"/>
      <c r="B19" s="60"/>
      <c r="C19" s="47"/>
      <c r="D19" s="40"/>
      <c r="E19" s="40"/>
      <c r="F19" s="40"/>
      <c r="G19" s="40"/>
      <c r="H19" s="40"/>
    </row>
    <row r="20">
      <c r="A20" s="40"/>
      <c r="B20" s="40"/>
      <c r="C20" s="40"/>
      <c r="D20" s="40"/>
      <c r="E20" s="40"/>
      <c r="F20" s="40"/>
      <c r="G20" s="40"/>
      <c r="H20" s="40"/>
    </row>
    <row r="21">
      <c r="A21" s="120" t="s">
        <v>146</v>
      </c>
      <c r="B21" s="121"/>
      <c r="C21" s="121"/>
      <c r="D21" s="121"/>
      <c r="E21" s="121"/>
      <c r="F21" s="121"/>
      <c r="G21" s="122"/>
      <c r="H21" s="123"/>
    </row>
    <row r="22">
      <c r="A22" s="69" t="s">
        <v>147</v>
      </c>
      <c r="B22" s="70" t="s">
        <v>148</v>
      </c>
      <c r="C22" s="70" t="s">
        <v>149</v>
      </c>
      <c r="D22" s="70" t="s">
        <v>150</v>
      </c>
      <c r="E22" s="70" t="s">
        <v>151</v>
      </c>
      <c r="F22" s="70" t="s">
        <v>152</v>
      </c>
      <c r="G22" s="71" t="s">
        <v>153</v>
      </c>
      <c r="H22" s="72" t="s">
        <v>154</v>
      </c>
    </row>
    <row r="23">
      <c r="A23" s="73" t="s">
        <v>22</v>
      </c>
      <c r="B23" s="74" t="s">
        <v>155</v>
      </c>
      <c r="C23" s="75" t="s">
        <v>50</v>
      </c>
      <c r="D23" s="76"/>
      <c r="E23" s="77" t="s">
        <v>156</v>
      </c>
      <c r="F23" s="77" t="s">
        <v>248</v>
      </c>
      <c r="G23" s="78" t="s">
        <v>158</v>
      </c>
      <c r="H23" s="124"/>
    </row>
    <row r="24">
      <c r="A24" s="97"/>
      <c r="B24" s="81" t="s">
        <v>159</v>
      </c>
      <c r="C24" s="75" t="s">
        <v>50</v>
      </c>
      <c r="D24" s="76"/>
      <c r="E24" s="77"/>
      <c r="F24" s="77" t="s">
        <v>249</v>
      </c>
      <c r="G24" s="78" t="s">
        <v>158</v>
      </c>
      <c r="H24" s="124"/>
    </row>
    <row r="25">
      <c r="A25" s="97"/>
      <c r="B25" s="91" t="s">
        <v>250</v>
      </c>
      <c r="C25" s="125" t="s">
        <v>50</v>
      </c>
      <c r="D25" s="126"/>
      <c r="E25" s="57" t="s">
        <v>162</v>
      </c>
      <c r="F25" s="57" t="s">
        <v>163</v>
      </c>
      <c r="G25" s="78" t="s">
        <v>158</v>
      </c>
      <c r="H25" s="124"/>
    </row>
    <row r="26">
      <c r="A26" s="86"/>
      <c r="B26" s="91" t="s">
        <v>251</v>
      </c>
      <c r="C26" s="87" t="s">
        <v>50</v>
      </c>
      <c r="D26" s="90"/>
      <c r="E26" s="57" t="s">
        <v>170</v>
      </c>
      <c r="F26" s="91" t="s">
        <v>171</v>
      </c>
      <c r="G26" s="78" t="s">
        <v>158</v>
      </c>
      <c r="H26" s="85"/>
    </row>
    <row r="27">
      <c r="A27" s="96"/>
      <c r="B27" s="82" t="s">
        <v>252</v>
      </c>
      <c r="C27" s="125" t="s">
        <v>50</v>
      </c>
      <c r="D27" s="127" t="s">
        <v>165</v>
      </c>
      <c r="E27" s="91" t="s">
        <v>253</v>
      </c>
      <c r="F27" s="89" t="s">
        <v>167</v>
      </c>
      <c r="G27" s="78" t="s">
        <v>158</v>
      </c>
      <c r="H27" s="124"/>
    </row>
    <row r="28">
      <c r="A28" s="96"/>
      <c r="B28" s="82" t="s">
        <v>254</v>
      </c>
      <c r="C28" s="125" t="s">
        <v>50</v>
      </c>
      <c r="D28" s="126"/>
      <c r="E28" s="91" t="s">
        <v>162</v>
      </c>
      <c r="F28" s="91" t="s">
        <v>163</v>
      </c>
      <c r="G28" s="78" t="s">
        <v>158</v>
      </c>
      <c r="H28" s="124"/>
    </row>
    <row r="29">
      <c r="A29" s="86"/>
      <c r="B29" s="91" t="s">
        <v>255</v>
      </c>
      <c r="C29" s="87" t="s">
        <v>50</v>
      </c>
      <c r="D29" s="90"/>
      <c r="E29" s="57" t="s">
        <v>170</v>
      </c>
      <c r="F29" s="91" t="s">
        <v>171</v>
      </c>
      <c r="G29" s="78" t="s">
        <v>158</v>
      </c>
      <c r="H29" s="85"/>
    </row>
    <row r="30">
      <c r="A30" s="96"/>
      <c r="B30" s="82" t="s">
        <v>256</v>
      </c>
      <c r="C30" s="125" t="s">
        <v>50</v>
      </c>
      <c r="D30" s="127" t="s">
        <v>165</v>
      </c>
      <c r="E30" s="91" t="s">
        <v>253</v>
      </c>
      <c r="F30" s="89" t="s">
        <v>167</v>
      </c>
      <c r="G30" s="78" t="s">
        <v>158</v>
      </c>
      <c r="H30" s="124"/>
    </row>
    <row r="31">
      <c r="A31" s="96"/>
      <c r="B31" s="82" t="s">
        <v>257</v>
      </c>
      <c r="C31" s="125" t="s">
        <v>50</v>
      </c>
      <c r="D31" s="127" t="s">
        <v>165</v>
      </c>
      <c r="E31" s="91" t="s">
        <v>258</v>
      </c>
      <c r="F31" s="91" t="s">
        <v>259</v>
      </c>
      <c r="G31" s="78" t="s">
        <v>158</v>
      </c>
      <c r="H31" s="124"/>
    </row>
    <row r="32">
      <c r="A32" s="117"/>
      <c r="B32" s="118" t="s">
        <v>260</v>
      </c>
      <c r="C32" s="125" t="s">
        <v>50</v>
      </c>
      <c r="D32" s="126"/>
      <c r="E32" s="57" t="s">
        <v>261</v>
      </c>
      <c r="F32" s="57" t="s">
        <v>262</v>
      </c>
      <c r="G32" s="78" t="s">
        <v>158</v>
      </c>
      <c r="H32" s="42"/>
    </row>
    <row r="33">
      <c r="A33" s="117"/>
      <c r="B33" s="118" t="s">
        <v>263</v>
      </c>
      <c r="C33" s="125" t="s">
        <v>50</v>
      </c>
      <c r="D33" s="127" t="s">
        <v>165</v>
      </c>
      <c r="E33" s="57" t="s">
        <v>264</v>
      </c>
      <c r="F33" s="57" t="s">
        <v>265</v>
      </c>
      <c r="G33" s="78" t="s">
        <v>158</v>
      </c>
      <c r="H33" s="42"/>
    </row>
    <row r="34">
      <c r="A34" s="128"/>
      <c r="B34" s="129" t="s">
        <v>266</v>
      </c>
      <c r="C34" s="125" t="s">
        <v>183</v>
      </c>
      <c r="D34" s="126"/>
      <c r="E34" s="8" t="s">
        <v>210</v>
      </c>
      <c r="F34" s="8" t="s">
        <v>267</v>
      </c>
      <c r="G34" s="78" t="s">
        <v>158</v>
      </c>
      <c r="H34" s="130"/>
    </row>
    <row r="35">
      <c r="A35" s="131"/>
      <c r="B35" s="132"/>
      <c r="C35" s="133" t="s">
        <v>50</v>
      </c>
      <c r="D35" s="134"/>
      <c r="E35" s="135" t="s">
        <v>268</v>
      </c>
      <c r="F35" s="135" t="s">
        <v>269</v>
      </c>
      <c r="G35" s="78" t="s">
        <v>158</v>
      </c>
      <c r="H35" s="136"/>
    </row>
    <row r="36">
      <c r="A36" s="137"/>
      <c r="B36" s="138" t="s">
        <v>270</v>
      </c>
      <c r="C36" s="139" t="s">
        <v>50</v>
      </c>
      <c r="D36" s="140"/>
      <c r="E36" s="141" t="s">
        <v>271</v>
      </c>
      <c r="F36" s="141" t="s">
        <v>272</v>
      </c>
      <c r="G36" s="142" t="s">
        <v>158</v>
      </c>
      <c r="H36" s="143"/>
    </row>
  </sheetData>
  <dataValidations>
    <dataValidation type="list" allowBlank="1" sqref="G23:G36">
      <formula1>"OK,NG,-"</formula1>
    </dataValidation>
    <dataValidation type="list" allowBlank="1" sqref="D23:D36">
      <formula1>"エラー"</formula1>
    </dataValidation>
    <dataValidation type="list" allowBlank="1" sqref="C23:C36">
      <formula1>"フロント,UI WF,Backend WF,外部API"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43.13"/>
    <col customWidth="1" min="7" max="7" width="12.63"/>
    <col customWidth="1" min="8" max="8" width="27.0"/>
  </cols>
  <sheetData>
    <row r="1">
      <c r="A1" s="37" t="s">
        <v>126</v>
      </c>
      <c r="B1" s="38"/>
      <c r="C1" s="40"/>
      <c r="D1" s="40"/>
      <c r="E1" s="40"/>
      <c r="F1" s="40"/>
      <c r="G1" s="40"/>
      <c r="H1" s="40"/>
    </row>
    <row r="2">
      <c r="A2" s="41" t="s">
        <v>127</v>
      </c>
      <c r="B2" s="42"/>
      <c r="C2" s="40"/>
      <c r="D2" s="40"/>
      <c r="E2" s="40"/>
      <c r="F2" s="40"/>
      <c r="G2" s="40"/>
      <c r="H2" s="40"/>
    </row>
    <row r="3">
      <c r="A3" s="41" t="s">
        <v>128</v>
      </c>
      <c r="B3" s="42"/>
      <c r="C3" s="40"/>
      <c r="D3" s="40"/>
      <c r="E3" s="40"/>
      <c r="F3" s="40"/>
      <c r="G3" s="40"/>
      <c r="H3" s="40"/>
    </row>
    <row r="4" ht="15.75" customHeight="1">
      <c r="A4" s="41" t="s">
        <v>129</v>
      </c>
      <c r="B4" s="44" t="s">
        <v>130</v>
      </c>
      <c r="C4" s="40"/>
      <c r="D4" s="40"/>
      <c r="E4" s="40"/>
      <c r="F4" s="40"/>
      <c r="G4" s="40"/>
      <c r="H4" s="40"/>
    </row>
    <row r="5">
      <c r="A5" s="41" t="s">
        <v>131</v>
      </c>
      <c r="B5" s="42"/>
      <c r="C5" s="40"/>
      <c r="D5" s="40"/>
      <c r="E5" s="40"/>
      <c r="F5" s="40"/>
      <c r="G5" s="40"/>
      <c r="H5" s="40"/>
    </row>
    <row r="6">
      <c r="A6" s="46" t="s">
        <v>58</v>
      </c>
      <c r="B6" s="47"/>
      <c r="C6" s="40"/>
      <c r="D6" s="40"/>
      <c r="E6" s="40"/>
      <c r="F6" s="40"/>
      <c r="G6" s="40"/>
      <c r="H6" s="40"/>
    </row>
    <row r="7">
      <c r="A7" s="40"/>
      <c r="B7" s="40"/>
      <c r="C7" s="40"/>
      <c r="D7" s="40"/>
      <c r="E7" s="40"/>
      <c r="F7" s="40"/>
      <c r="G7" s="40"/>
      <c r="H7" s="40"/>
    </row>
    <row r="8">
      <c r="A8" s="48" t="s">
        <v>132</v>
      </c>
      <c r="B8" s="49"/>
      <c r="C8" s="50"/>
      <c r="D8" s="51"/>
      <c r="E8" s="40"/>
      <c r="F8" s="40"/>
      <c r="G8" s="40"/>
      <c r="H8" s="40"/>
    </row>
    <row r="9" outlineLevel="1">
      <c r="A9" s="52" t="s">
        <v>133</v>
      </c>
      <c r="B9" s="53" t="s">
        <v>134</v>
      </c>
      <c r="C9" s="54" t="s">
        <v>135</v>
      </c>
      <c r="D9" s="51"/>
      <c r="E9" s="40"/>
      <c r="F9" s="55"/>
      <c r="G9" s="55"/>
      <c r="H9" s="55"/>
    </row>
    <row r="10" outlineLevel="1">
      <c r="A10" s="56" t="s">
        <v>22</v>
      </c>
      <c r="B10" s="57" t="s">
        <v>136</v>
      </c>
      <c r="C10" s="58" t="s">
        <v>273</v>
      </c>
      <c r="D10" s="51"/>
      <c r="E10" s="40"/>
      <c r="F10" s="40"/>
      <c r="G10" s="40"/>
      <c r="H10" s="40"/>
    </row>
    <row r="11" outlineLevel="1">
      <c r="A11" s="56" t="s">
        <v>274</v>
      </c>
      <c r="B11" s="57" t="s">
        <v>136</v>
      </c>
      <c r="C11" s="58" t="s">
        <v>275</v>
      </c>
      <c r="D11" s="51"/>
      <c r="E11" s="40"/>
      <c r="F11" s="40"/>
      <c r="G11" s="40"/>
      <c r="H11" s="40"/>
    </row>
    <row r="12" outlineLevel="1">
      <c r="A12" s="59"/>
      <c r="B12" s="60"/>
      <c r="C12" s="116"/>
      <c r="D12" s="51"/>
      <c r="E12" s="40"/>
      <c r="F12" s="40"/>
      <c r="G12" s="40"/>
      <c r="H12" s="40"/>
    </row>
    <row r="13">
      <c r="A13" s="40"/>
      <c r="B13" s="40"/>
      <c r="C13" s="40"/>
      <c r="D13" s="40"/>
      <c r="E13" s="40"/>
      <c r="F13" s="40"/>
      <c r="G13" s="40"/>
      <c r="H13" s="40"/>
    </row>
    <row r="14">
      <c r="A14" s="48" t="s">
        <v>142</v>
      </c>
      <c r="B14" s="49"/>
      <c r="C14" s="38"/>
      <c r="D14" s="40"/>
      <c r="E14" s="40"/>
      <c r="F14" s="40"/>
      <c r="G14" s="40"/>
      <c r="H14" s="40"/>
    </row>
    <row r="15" outlineLevel="1">
      <c r="A15" s="52" t="s">
        <v>133</v>
      </c>
      <c r="B15" s="53" t="s">
        <v>143</v>
      </c>
      <c r="C15" s="63" t="s">
        <v>144</v>
      </c>
      <c r="D15" s="40"/>
      <c r="E15" s="40"/>
      <c r="F15" s="40"/>
      <c r="G15" s="40"/>
      <c r="H15" s="40"/>
    </row>
    <row r="16" outlineLevel="1">
      <c r="A16" s="56" t="s">
        <v>78</v>
      </c>
      <c r="B16" s="57" t="s">
        <v>14</v>
      </c>
      <c r="C16" s="119" t="s">
        <v>246</v>
      </c>
      <c r="D16" s="40"/>
      <c r="E16" s="40"/>
      <c r="F16" s="40"/>
      <c r="G16" s="40"/>
      <c r="H16" s="40"/>
    </row>
    <row r="17" outlineLevel="1">
      <c r="A17" s="64"/>
      <c r="B17" s="60"/>
      <c r="C17" s="47"/>
      <c r="D17" s="40"/>
      <c r="E17" s="40"/>
      <c r="F17" s="40"/>
      <c r="G17" s="40"/>
      <c r="H17" s="40"/>
    </row>
    <row r="18">
      <c r="A18" s="40"/>
      <c r="B18" s="40"/>
      <c r="C18" s="40"/>
      <c r="D18" s="40"/>
      <c r="E18" s="40"/>
      <c r="F18" s="40"/>
      <c r="G18" s="40"/>
      <c r="H18" s="40"/>
    </row>
    <row r="19">
      <c r="A19" s="120" t="s">
        <v>146</v>
      </c>
      <c r="B19" s="121"/>
      <c r="C19" s="121"/>
      <c r="D19" s="121"/>
      <c r="E19" s="121"/>
      <c r="F19" s="121"/>
      <c r="G19" s="122"/>
      <c r="H19" s="123"/>
    </row>
    <row r="20">
      <c r="A20" s="69" t="s">
        <v>147</v>
      </c>
      <c r="B20" s="70" t="s">
        <v>148</v>
      </c>
      <c r="C20" s="70" t="s">
        <v>149</v>
      </c>
      <c r="D20" s="70" t="s">
        <v>150</v>
      </c>
      <c r="E20" s="70" t="s">
        <v>151</v>
      </c>
      <c r="F20" s="70" t="s">
        <v>152</v>
      </c>
      <c r="G20" s="71" t="s">
        <v>153</v>
      </c>
      <c r="H20" s="72" t="s">
        <v>154</v>
      </c>
    </row>
    <row r="21">
      <c r="A21" s="107" t="s">
        <v>276</v>
      </c>
      <c r="B21" s="74" t="s">
        <v>277</v>
      </c>
      <c r="C21" s="75" t="s">
        <v>191</v>
      </c>
      <c r="D21" s="76"/>
      <c r="E21" s="77" t="s">
        <v>278</v>
      </c>
      <c r="F21" s="77" t="s">
        <v>279</v>
      </c>
      <c r="G21" s="78" t="s">
        <v>158</v>
      </c>
      <c r="H21" s="144"/>
    </row>
    <row r="22">
      <c r="A22" s="131"/>
      <c r="B22" s="27"/>
      <c r="C22" s="145" t="s">
        <v>191</v>
      </c>
      <c r="D22" s="146" t="s">
        <v>165</v>
      </c>
      <c r="E22" s="77" t="s">
        <v>280</v>
      </c>
      <c r="F22" s="57" t="s">
        <v>281</v>
      </c>
      <c r="G22" s="105" t="s">
        <v>158</v>
      </c>
      <c r="H22" s="124"/>
    </row>
    <row r="23">
      <c r="A23" s="147"/>
      <c r="B23" s="148"/>
      <c r="C23" s="149"/>
      <c r="D23" s="149"/>
      <c r="E23" s="149"/>
      <c r="F23" s="149"/>
      <c r="G23" s="149"/>
      <c r="H23" s="150"/>
    </row>
    <row r="24">
      <c r="A24" s="45" t="s">
        <v>22</v>
      </c>
      <c r="B24" s="96" t="s">
        <v>155</v>
      </c>
      <c r="C24" s="151" t="s">
        <v>50</v>
      </c>
      <c r="D24" s="152"/>
      <c r="E24" s="117" t="s">
        <v>156</v>
      </c>
      <c r="F24" s="117" t="s">
        <v>282</v>
      </c>
      <c r="G24" s="153" t="s">
        <v>158</v>
      </c>
      <c r="H24" s="154"/>
    </row>
    <row r="25">
      <c r="A25" s="107"/>
      <c r="B25" s="74" t="s">
        <v>283</v>
      </c>
      <c r="C25" s="75" t="s">
        <v>50</v>
      </c>
      <c r="D25" s="76"/>
      <c r="E25" s="77" t="s">
        <v>284</v>
      </c>
      <c r="F25" s="77" t="s">
        <v>285</v>
      </c>
      <c r="G25" s="78" t="s">
        <v>158</v>
      </c>
      <c r="H25" s="124"/>
    </row>
    <row r="26">
      <c r="A26" s="107"/>
      <c r="B26" s="91" t="s">
        <v>286</v>
      </c>
      <c r="C26" s="125" t="s">
        <v>50</v>
      </c>
      <c r="D26" s="126"/>
      <c r="E26" s="57" t="s">
        <v>162</v>
      </c>
      <c r="F26" s="57" t="s">
        <v>163</v>
      </c>
      <c r="G26" s="78" t="s">
        <v>158</v>
      </c>
      <c r="H26" s="124"/>
    </row>
    <row r="27">
      <c r="A27" s="107"/>
      <c r="B27" s="91" t="s">
        <v>287</v>
      </c>
      <c r="C27" s="125" t="s">
        <v>50</v>
      </c>
      <c r="D27" s="127" t="s">
        <v>165</v>
      </c>
      <c r="E27" s="91" t="s">
        <v>173</v>
      </c>
      <c r="F27" s="89" t="s">
        <v>167</v>
      </c>
      <c r="G27" s="78" t="s">
        <v>158</v>
      </c>
      <c r="H27" s="124"/>
    </row>
    <row r="28">
      <c r="A28" s="107"/>
      <c r="B28" s="91" t="s">
        <v>250</v>
      </c>
      <c r="C28" s="125" t="s">
        <v>50</v>
      </c>
      <c r="D28" s="126"/>
      <c r="E28" s="91" t="s">
        <v>162</v>
      </c>
      <c r="F28" s="91" t="s">
        <v>163</v>
      </c>
      <c r="G28" s="78" t="s">
        <v>158</v>
      </c>
      <c r="H28" s="124"/>
    </row>
    <row r="29">
      <c r="A29" s="107"/>
      <c r="B29" s="91" t="s">
        <v>252</v>
      </c>
      <c r="C29" s="125" t="s">
        <v>50</v>
      </c>
      <c r="D29" s="127" t="s">
        <v>165</v>
      </c>
      <c r="E29" s="91" t="s">
        <v>173</v>
      </c>
      <c r="F29" s="89" t="s">
        <v>167</v>
      </c>
      <c r="G29" s="78" t="s">
        <v>158</v>
      </c>
      <c r="H29" s="124"/>
    </row>
    <row r="30">
      <c r="A30" s="107"/>
      <c r="B30" s="91" t="s">
        <v>254</v>
      </c>
      <c r="C30" s="125" t="s">
        <v>50</v>
      </c>
      <c r="D30" s="126"/>
      <c r="E30" s="91" t="s">
        <v>162</v>
      </c>
      <c r="F30" s="91" t="s">
        <v>163</v>
      </c>
      <c r="G30" s="78" t="s">
        <v>158</v>
      </c>
      <c r="H30" s="124"/>
    </row>
    <row r="31">
      <c r="A31" s="45"/>
      <c r="B31" s="57" t="s">
        <v>256</v>
      </c>
      <c r="C31" s="125" t="s">
        <v>50</v>
      </c>
      <c r="D31" s="127" t="s">
        <v>165</v>
      </c>
      <c r="E31" s="91" t="s">
        <v>173</v>
      </c>
      <c r="F31" s="89" t="s">
        <v>167</v>
      </c>
      <c r="G31" s="78" t="s">
        <v>158</v>
      </c>
      <c r="H31" s="42"/>
    </row>
    <row r="32">
      <c r="A32" s="45"/>
      <c r="B32" s="57" t="s">
        <v>257</v>
      </c>
      <c r="C32" s="125" t="s">
        <v>50</v>
      </c>
      <c r="D32" s="127" t="s">
        <v>165</v>
      </c>
      <c r="E32" s="155" t="s">
        <v>258</v>
      </c>
      <c r="F32" s="155" t="s">
        <v>259</v>
      </c>
      <c r="G32" s="78" t="s">
        <v>158</v>
      </c>
      <c r="H32" s="42"/>
    </row>
    <row r="33">
      <c r="A33" s="45"/>
      <c r="B33" s="57" t="s">
        <v>288</v>
      </c>
      <c r="C33" s="125" t="s">
        <v>50</v>
      </c>
      <c r="D33" s="126"/>
      <c r="E33" s="156" t="s">
        <v>289</v>
      </c>
      <c r="F33" s="157" t="s">
        <v>262</v>
      </c>
      <c r="G33" s="78" t="s">
        <v>158</v>
      </c>
      <c r="H33" s="42"/>
    </row>
    <row r="34">
      <c r="A34" s="45"/>
      <c r="B34" s="57" t="s">
        <v>290</v>
      </c>
      <c r="C34" s="125" t="s">
        <v>50</v>
      </c>
      <c r="D34" s="127" t="s">
        <v>165</v>
      </c>
      <c r="E34" s="156" t="s">
        <v>291</v>
      </c>
      <c r="F34" s="157" t="s">
        <v>265</v>
      </c>
      <c r="G34" s="78" t="s">
        <v>158</v>
      </c>
      <c r="H34" s="42"/>
    </row>
    <row r="35">
      <c r="A35" s="45"/>
      <c r="B35" s="57" t="s">
        <v>292</v>
      </c>
      <c r="C35" s="125" t="s">
        <v>191</v>
      </c>
      <c r="D35" s="158" t="s">
        <v>165</v>
      </c>
      <c r="E35" s="57" t="s">
        <v>293</v>
      </c>
      <c r="F35" s="57" t="s">
        <v>199</v>
      </c>
      <c r="G35" s="78" t="s">
        <v>158</v>
      </c>
      <c r="H35" s="42"/>
    </row>
    <row r="36">
      <c r="A36" s="131"/>
      <c r="B36" s="77" t="s">
        <v>266</v>
      </c>
      <c r="C36" s="125" t="s">
        <v>191</v>
      </c>
      <c r="D36" s="126"/>
      <c r="E36" s="57" t="s">
        <v>294</v>
      </c>
      <c r="F36" s="57" t="s">
        <v>267</v>
      </c>
      <c r="G36" s="78" t="s">
        <v>158</v>
      </c>
      <c r="H36" s="130"/>
    </row>
    <row r="37">
      <c r="A37" s="159"/>
      <c r="B37" s="132"/>
      <c r="C37" s="160" t="s">
        <v>50</v>
      </c>
      <c r="D37" s="126"/>
      <c r="E37" s="8" t="s">
        <v>268</v>
      </c>
      <c r="F37" s="8" t="s">
        <v>295</v>
      </c>
      <c r="G37" s="105" t="s">
        <v>158</v>
      </c>
      <c r="H37" s="130"/>
    </row>
    <row r="38">
      <c r="A38" s="131"/>
      <c r="B38" s="131"/>
      <c r="C38" s="161"/>
      <c r="D38" s="162"/>
      <c r="E38" s="131"/>
      <c r="F38" s="131"/>
      <c r="G38" s="131"/>
      <c r="H38" s="163"/>
    </row>
    <row r="39">
      <c r="A39" s="164" t="s">
        <v>274</v>
      </c>
      <c r="B39" s="74" t="s">
        <v>283</v>
      </c>
      <c r="C39" s="75" t="s">
        <v>50</v>
      </c>
      <c r="D39" s="76"/>
      <c r="E39" s="77" t="s">
        <v>284</v>
      </c>
      <c r="F39" s="77" t="s">
        <v>296</v>
      </c>
      <c r="G39" s="78" t="s">
        <v>158</v>
      </c>
      <c r="H39" s="130"/>
    </row>
    <row r="40">
      <c r="A40" s="131"/>
      <c r="B40" s="8" t="s">
        <v>161</v>
      </c>
      <c r="C40" s="125" t="s">
        <v>50</v>
      </c>
      <c r="D40" s="126"/>
      <c r="E40" s="8" t="s">
        <v>162</v>
      </c>
      <c r="F40" s="8" t="s">
        <v>297</v>
      </c>
      <c r="G40" s="78" t="s">
        <v>158</v>
      </c>
      <c r="H40" s="130"/>
    </row>
    <row r="41">
      <c r="A41" s="131"/>
      <c r="B41" s="8" t="s">
        <v>164</v>
      </c>
      <c r="C41" s="125" t="s">
        <v>50</v>
      </c>
      <c r="D41" s="127" t="s">
        <v>165</v>
      </c>
      <c r="E41" s="157" t="s">
        <v>166</v>
      </c>
      <c r="F41" s="165" t="s">
        <v>167</v>
      </c>
      <c r="G41" s="78" t="s">
        <v>158</v>
      </c>
      <c r="H41" s="130"/>
    </row>
    <row r="42">
      <c r="A42" s="131"/>
      <c r="B42" s="8" t="s">
        <v>168</v>
      </c>
      <c r="C42" s="125" t="s">
        <v>50</v>
      </c>
      <c r="D42" s="126"/>
      <c r="E42" s="8" t="s">
        <v>162</v>
      </c>
      <c r="F42" s="8" t="s">
        <v>163</v>
      </c>
      <c r="G42" s="78" t="s">
        <v>158</v>
      </c>
      <c r="H42" s="130"/>
    </row>
    <row r="43">
      <c r="A43" s="131"/>
      <c r="B43" s="8" t="s">
        <v>172</v>
      </c>
      <c r="C43" s="125" t="s">
        <v>50</v>
      </c>
      <c r="D43" s="127" t="s">
        <v>165</v>
      </c>
      <c r="E43" s="91" t="s">
        <v>253</v>
      </c>
      <c r="F43" s="89" t="s">
        <v>167</v>
      </c>
      <c r="G43" s="78" t="s">
        <v>158</v>
      </c>
      <c r="H43" s="130"/>
    </row>
    <row r="44">
      <c r="A44" s="131"/>
      <c r="B44" s="8" t="s">
        <v>260</v>
      </c>
      <c r="C44" s="125" t="s">
        <v>50</v>
      </c>
      <c r="D44" s="126"/>
      <c r="E44" s="8" t="s">
        <v>298</v>
      </c>
      <c r="F44" s="8" t="s">
        <v>260</v>
      </c>
      <c r="G44" s="78" t="s">
        <v>158</v>
      </c>
      <c r="H44" s="130"/>
    </row>
    <row r="45">
      <c r="A45" s="131"/>
      <c r="B45" s="8" t="s">
        <v>263</v>
      </c>
      <c r="C45" s="125" t="s">
        <v>50</v>
      </c>
      <c r="D45" s="127" t="s">
        <v>165</v>
      </c>
      <c r="E45" s="8" t="s">
        <v>299</v>
      </c>
      <c r="F45" s="8" t="s">
        <v>263</v>
      </c>
      <c r="G45" s="78" t="s">
        <v>158</v>
      </c>
      <c r="H45" s="130"/>
    </row>
    <row r="46">
      <c r="A46" s="131"/>
      <c r="B46" s="8" t="s">
        <v>212</v>
      </c>
      <c r="C46" s="125" t="s">
        <v>191</v>
      </c>
      <c r="D46" s="127" t="s">
        <v>165</v>
      </c>
      <c r="E46" s="8" t="s">
        <v>213</v>
      </c>
      <c r="F46" s="57" t="s">
        <v>199</v>
      </c>
      <c r="G46" s="78" t="s">
        <v>158</v>
      </c>
      <c r="H46" s="130"/>
    </row>
    <row r="47">
      <c r="A47" s="45"/>
      <c r="B47" s="57" t="s">
        <v>300</v>
      </c>
      <c r="C47" s="125" t="s">
        <v>191</v>
      </c>
      <c r="D47" s="158" t="s">
        <v>165</v>
      </c>
      <c r="E47" s="57" t="s">
        <v>301</v>
      </c>
      <c r="F47" s="57" t="s">
        <v>199</v>
      </c>
      <c r="G47" s="78" t="s">
        <v>158</v>
      </c>
      <c r="H47" s="42"/>
    </row>
    <row r="48">
      <c r="A48" s="131"/>
      <c r="B48" s="91" t="s">
        <v>302</v>
      </c>
      <c r="C48" s="125" t="s">
        <v>191</v>
      </c>
      <c r="D48" s="126"/>
      <c r="E48" s="8" t="s">
        <v>303</v>
      </c>
      <c r="F48" s="8" t="s">
        <v>304</v>
      </c>
      <c r="G48" s="78" t="s">
        <v>158</v>
      </c>
      <c r="H48" s="130"/>
    </row>
    <row r="49">
      <c r="A49" s="131"/>
      <c r="B49" s="166" t="s">
        <v>222</v>
      </c>
      <c r="C49" s="155" t="s">
        <v>50</v>
      </c>
      <c r="D49" s="167"/>
      <c r="E49" s="168" t="s">
        <v>223</v>
      </c>
      <c r="F49" s="155" t="s">
        <v>194</v>
      </c>
      <c r="G49" s="78" t="s">
        <v>158</v>
      </c>
      <c r="H49" s="130"/>
    </row>
    <row r="50">
      <c r="A50" s="131"/>
      <c r="B50" s="169"/>
      <c r="C50" s="155" t="s">
        <v>50</v>
      </c>
      <c r="D50" s="170"/>
      <c r="E50" s="171"/>
      <c r="F50" s="172" t="s">
        <v>305</v>
      </c>
      <c r="G50" s="78" t="s">
        <v>158</v>
      </c>
      <c r="H50" s="173"/>
    </row>
    <row r="51">
      <c r="A51" s="113"/>
      <c r="B51" s="174"/>
      <c r="C51" s="114"/>
      <c r="D51" s="114"/>
      <c r="E51" s="114"/>
      <c r="F51" s="114"/>
      <c r="G51" s="114"/>
      <c r="H51" s="115"/>
    </row>
  </sheetData>
  <mergeCells count="1">
    <mergeCell ref="B21:B22"/>
  </mergeCells>
  <dataValidations>
    <dataValidation type="list" allowBlank="1" sqref="G21:G22 G24:G37 G39:G50">
      <formula1>"OK,NG,-"</formula1>
    </dataValidation>
    <dataValidation type="list" allowBlank="1" sqref="D21:D22 D24:D50">
      <formula1>"エラー"</formula1>
    </dataValidation>
    <dataValidation type="list" allowBlank="1" sqref="C21:C22 C24:C50">
      <formula1>"フロント,UI WF,Backend WF,外部API"</formula1>
    </dataValidation>
  </dataValidations>
  <drawing r:id="rId4"/>
  <legacyDrawing r:id="rId5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31.0"/>
    <col customWidth="1" min="7" max="7" width="12.63"/>
    <col customWidth="1" min="8" max="8" width="28.13"/>
    <col customWidth="1" min="9" max="9" width="27.0"/>
  </cols>
  <sheetData>
    <row r="1">
      <c r="A1" s="37" t="s">
        <v>126</v>
      </c>
      <c r="B1" s="38"/>
      <c r="C1" s="40"/>
      <c r="D1" s="40"/>
      <c r="E1" s="40"/>
      <c r="F1" s="40"/>
      <c r="G1" s="40"/>
      <c r="H1" s="40"/>
      <c r="I1" s="40"/>
    </row>
    <row r="2">
      <c r="A2" s="41" t="s">
        <v>127</v>
      </c>
      <c r="B2" s="42"/>
      <c r="C2" s="40"/>
      <c r="D2" s="40"/>
      <c r="E2" s="40"/>
      <c r="F2" s="40"/>
      <c r="G2" s="40"/>
      <c r="H2" s="40"/>
      <c r="I2" s="40"/>
    </row>
    <row r="3">
      <c r="A3" s="41" t="s">
        <v>128</v>
      </c>
      <c r="B3" s="42"/>
      <c r="C3" s="40"/>
      <c r="D3" s="40"/>
      <c r="E3" s="40"/>
      <c r="F3" s="40"/>
      <c r="G3" s="40"/>
      <c r="H3" s="40"/>
      <c r="I3" s="40"/>
    </row>
    <row r="4" ht="15.75" customHeight="1">
      <c r="A4" s="41" t="s">
        <v>129</v>
      </c>
      <c r="B4" s="44" t="s">
        <v>130</v>
      </c>
      <c r="C4" s="40"/>
      <c r="D4" s="40"/>
      <c r="E4" s="40"/>
      <c r="F4" s="40"/>
      <c r="G4" s="40"/>
      <c r="H4" s="40"/>
      <c r="I4" s="40"/>
    </row>
    <row r="5">
      <c r="A5" s="41" t="s">
        <v>131</v>
      </c>
      <c r="B5" s="42"/>
      <c r="C5" s="40"/>
      <c r="D5" s="40"/>
      <c r="E5" s="40"/>
      <c r="F5" s="40"/>
      <c r="G5" s="40"/>
      <c r="H5" s="40"/>
      <c r="I5" s="40"/>
    </row>
    <row r="6">
      <c r="A6" s="46" t="s">
        <v>58</v>
      </c>
      <c r="B6" s="47"/>
      <c r="C6" s="40"/>
      <c r="D6" s="40"/>
      <c r="E6" s="40"/>
      <c r="F6" s="40"/>
      <c r="G6" s="40"/>
      <c r="H6" s="40"/>
      <c r="I6" s="40"/>
    </row>
    <row r="7">
      <c r="A7" s="40"/>
      <c r="B7" s="40"/>
      <c r="C7" s="40"/>
      <c r="D7" s="40"/>
      <c r="E7" s="40"/>
      <c r="F7" s="40"/>
      <c r="G7" s="40"/>
      <c r="H7" s="40"/>
      <c r="I7" s="40"/>
    </row>
    <row r="8">
      <c r="A8" s="48" t="s">
        <v>132</v>
      </c>
      <c r="B8" s="49"/>
      <c r="C8" s="50"/>
      <c r="D8" s="51"/>
      <c r="E8" s="40"/>
      <c r="F8" s="40"/>
      <c r="G8" s="40"/>
      <c r="H8" s="40"/>
      <c r="I8" s="40"/>
    </row>
    <row r="9" outlineLevel="1">
      <c r="A9" s="52" t="s">
        <v>133</v>
      </c>
      <c r="B9" s="53" t="s">
        <v>134</v>
      </c>
      <c r="C9" s="54" t="s">
        <v>135</v>
      </c>
      <c r="D9" s="51"/>
      <c r="E9" s="40"/>
      <c r="F9" s="55"/>
      <c r="G9" s="55"/>
      <c r="H9" s="55"/>
      <c r="I9" s="55"/>
    </row>
    <row r="10" outlineLevel="1">
      <c r="A10" s="175" t="s">
        <v>306</v>
      </c>
      <c r="B10" s="57" t="s">
        <v>136</v>
      </c>
      <c r="C10" s="58" t="s">
        <v>307</v>
      </c>
      <c r="D10" s="51"/>
      <c r="E10" s="40"/>
      <c r="F10" s="40"/>
      <c r="G10" s="40"/>
      <c r="H10" s="40"/>
      <c r="I10" s="40"/>
    </row>
    <row r="11" outlineLevel="1">
      <c r="A11" s="104"/>
      <c r="B11" s="118" t="s">
        <v>308</v>
      </c>
      <c r="C11" s="58" t="s">
        <v>309</v>
      </c>
      <c r="D11" s="51"/>
      <c r="E11" s="40"/>
      <c r="F11" s="40"/>
      <c r="G11" s="40"/>
      <c r="H11" s="40"/>
      <c r="I11" s="40"/>
    </row>
    <row r="12" outlineLevel="1">
      <c r="A12" s="175" t="s">
        <v>15</v>
      </c>
      <c r="B12" s="57" t="s">
        <v>136</v>
      </c>
      <c r="C12" s="58" t="s">
        <v>307</v>
      </c>
      <c r="D12" s="51"/>
      <c r="E12" s="40"/>
      <c r="F12" s="40"/>
      <c r="G12" s="40"/>
      <c r="H12" s="40"/>
      <c r="I12" s="40"/>
    </row>
    <row r="13" outlineLevel="1">
      <c r="A13" s="104"/>
      <c r="B13" s="118" t="s">
        <v>308</v>
      </c>
      <c r="C13" s="58" t="s">
        <v>309</v>
      </c>
      <c r="D13" s="51"/>
      <c r="E13" s="40"/>
      <c r="F13" s="40"/>
      <c r="G13" s="40"/>
      <c r="H13" s="40"/>
      <c r="I13" s="40"/>
    </row>
    <row r="14" outlineLevel="1">
      <c r="A14" s="64"/>
      <c r="B14" s="60"/>
      <c r="C14" s="116"/>
      <c r="D14" s="51"/>
      <c r="E14" s="40"/>
      <c r="F14" s="40"/>
      <c r="G14" s="40"/>
      <c r="H14" s="40"/>
      <c r="I14" s="40"/>
    </row>
    <row r="15">
      <c r="A15" s="40"/>
      <c r="B15" s="40"/>
      <c r="C15" s="40"/>
      <c r="D15" s="40"/>
      <c r="E15" s="40"/>
      <c r="F15" s="40"/>
      <c r="G15" s="40"/>
      <c r="H15" s="40"/>
      <c r="I15" s="40"/>
    </row>
    <row r="16">
      <c r="A16" s="48" t="s">
        <v>142</v>
      </c>
      <c r="B16" s="49"/>
      <c r="C16" s="38"/>
      <c r="D16" s="40"/>
      <c r="E16" s="40"/>
      <c r="F16" s="40"/>
      <c r="G16" s="40"/>
      <c r="H16" s="40"/>
      <c r="I16" s="40"/>
    </row>
    <row r="17" outlineLevel="1">
      <c r="A17" s="52" t="s">
        <v>133</v>
      </c>
      <c r="B17" s="53" t="s">
        <v>143</v>
      </c>
      <c r="C17" s="63" t="s">
        <v>144</v>
      </c>
      <c r="D17" s="40"/>
      <c r="E17" s="40"/>
      <c r="F17" s="40"/>
      <c r="G17" s="40"/>
      <c r="H17" s="40"/>
      <c r="I17" s="40"/>
    </row>
    <row r="18" outlineLevel="1">
      <c r="A18" s="57" t="s">
        <v>306</v>
      </c>
      <c r="B18" s="57" t="s">
        <v>14</v>
      </c>
      <c r="C18" s="119" t="s">
        <v>246</v>
      </c>
      <c r="D18" s="40"/>
      <c r="E18" s="40"/>
      <c r="F18" s="40"/>
      <c r="G18" s="40"/>
      <c r="H18" s="40"/>
      <c r="I18" s="40"/>
    </row>
    <row r="19" outlineLevel="1">
      <c r="A19" s="57" t="s">
        <v>15</v>
      </c>
      <c r="B19" s="57" t="s">
        <v>14</v>
      </c>
      <c r="C19" s="119" t="s">
        <v>246</v>
      </c>
      <c r="D19" s="40"/>
      <c r="E19" s="40"/>
      <c r="F19" s="40"/>
      <c r="G19" s="40"/>
      <c r="H19" s="40"/>
      <c r="I19" s="40"/>
    </row>
    <row r="20" outlineLevel="1">
      <c r="A20" s="64"/>
      <c r="B20" s="60"/>
      <c r="C20" s="47"/>
      <c r="D20" s="40"/>
      <c r="E20" s="40"/>
      <c r="F20" s="40"/>
      <c r="G20" s="40"/>
      <c r="H20" s="40"/>
      <c r="I20" s="40"/>
    </row>
    <row r="21">
      <c r="A21" s="40"/>
      <c r="B21" s="40"/>
      <c r="C21" s="40"/>
      <c r="D21" s="40"/>
      <c r="E21" s="40"/>
      <c r="F21" s="40"/>
      <c r="G21" s="40"/>
      <c r="H21" s="40"/>
      <c r="I21" s="40"/>
    </row>
    <row r="22">
      <c r="A22" s="120" t="s">
        <v>146</v>
      </c>
      <c r="B22" s="121"/>
      <c r="C22" s="121"/>
      <c r="D22" s="121"/>
      <c r="E22" s="121"/>
      <c r="F22" s="121"/>
      <c r="G22" s="122"/>
      <c r="H22" s="176"/>
      <c r="I22" s="123"/>
    </row>
    <row r="23">
      <c r="A23" s="69" t="s">
        <v>147</v>
      </c>
      <c r="B23" s="70" t="s">
        <v>148</v>
      </c>
      <c r="C23" s="70" t="s">
        <v>149</v>
      </c>
      <c r="D23" s="70" t="s">
        <v>150</v>
      </c>
      <c r="E23" s="70" t="s">
        <v>151</v>
      </c>
      <c r="F23" s="70" t="s">
        <v>152</v>
      </c>
      <c r="G23" s="71" t="s">
        <v>153</v>
      </c>
      <c r="H23" s="71" t="s">
        <v>59</v>
      </c>
      <c r="I23" s="72" t="s">
        <v>154</v>
      </c>
    </row>
    <row r="24">
      <c r="A24" s="45" t="s">
        <v>306</v>
      </c>
      <c r="B24" s="74" t="s">
        <v>155</v>
      </c>
      <c r="C24" s="75" t="s">
        <v>50</v>
      </c>
      <c r="D24" s="76"/>
      <c r="E24" s="77" t="s">
        <v>156</v>
      </c>
      <c r="F24" s="77" t="s">
        <v>310</v>
      </c>
      <c r="G24" s="78" t="s">
        <v>158</v>
      </c>
      <c r="I24" s="177"/>
    </row>
    <row r="25">
      <c r="A25" s="107"/>
      <c r="B25" s="74" t="s">
        <v>159</v>
      </c>
      <c r="C25" s="75" t="s">
        <v>50</v>
      </c>
      <c r="D25" s="76"/>
      <c r="E25" s="77" t="s">
        <v>162</v>
      </c>
      <c r="F25" s="77" t="s">
        <v>311</v>
      </c>
      <c r="G25" s="78" t="s">
        <v>158</v>
      </c>
      <c r="I25" s="124"/>
    </row>
    <row r="26">
      <c r="A26" s="107"/>
      <c r="B26" s="74" t="s">
        <v>312</v>
      </c>
      <c r="C26" s="75" t="s">
        <v>50</v>
      </c>
      <c r="D26" s="76"/>
      <c r="E26" s="77" t="s">
        <v>162</v>
      </c>
      <c r="F26" s="77" t="s">
        <v>313</v>
      </c>
      <c r="G26" s="78" t="s">
        <v>158</v>
      </c>
      <c r="I26" s="124"/>
    </row>
    <row r="27">
      <c r="A27" s="107"/>
      <c r="B27" s="91" t="s">
        <v>314</v>
      </c>
      <c r="C27" s="83" t="s">
        <v>50</v>
      </c>
      <c r="D27" s="84"/>
      <c r="E27" s="57" t="s">
        <v>162</v>
      </c>
      <c r="F27" s="57" t="s">
        <v>163</v>
      </c>
      <c r="G27" s="78" t="s">
        <v>158</v>
      </c>
      <c r="I27" s="124"/>
    </row>
    <row r="28">
      <c r="A28" s="107"/>
      <c r="B28" s="91" t="s">
        <v>315</v>
      </c>
      <c r="C28" s="83" t="s">
        <v>50</v>
      </c>
      <c r="D28" s="84"/>
      <c r="E28" s="57" t="s">
        <v>316</v>
      </c>
      <c r="F28" s="57" t="s">
        <v>317</v>
      </c>
      <c r="G28" s="78" t="s">
        <v>158</v>
      </c>
      <c r="I28" s="124"/>
    </row>
    <row r="29">
      <c r="A29" s="107"/>
      <c r="B29" s="91" t="s">
        <v>318</v>
      </c>
      <c r="C29" s="83" t="s">
        <v>50</v>
      </c>
      <c r="D29" s="88" t="s">
        <v>165</v>
      </c>
      <c r="E29" s="57" t="s">
        <v>319</v>
      </c>
      <c r="F29" s="165" t="s">
        <v>167</v>
      </c>
      <c r="G29" s="78" t="s">
        <v>158</v>
      </c>
      <c r="I29" s="124"/>
    </row>
    <row r="30">
      <c r="A30" s="107"/>
      <c r="B30" s="91" t="s">
        <v>320</v>
      </c>
      <c r="C30" s="83" t="s">
        <v>50</v>
      </c>
      <c r="D30" s="88" t="s">
        <v>165</v>
      </c>
      <c r="E30" s="57" t="s">
        <v>321</v>
      </c>
      <c r="F30" s="165" t="s">
        <v>167</v>
      </c>
      <c r="G30" s="78" t="s">
        <v>158</v>
      </c>
      <c r="H30" s="178" t="s">
        <v>322</v>
      </c>
      <c r="I30" s="124"/>
    </row>
    <row r="31">
      <c r="A31" s="107"/>
      <c r="B31" s="91" t="s">
        <v>288</v>
      </c>
      <c r="C31" s="83" t="s">
        <v>50</v>
      </c>
      <c r="D31" s="84"/>
      <c r="E31" s="57" t="s">
        <v>323</v>
      </c>
      <c r="F31" s="91" t="s">
        <v>262</v>
      </c>
      <c r="G31" s="78" t="s">
        <v>158</v>
      </c>
      <c r="I31" s="124"/>
    </row>
    <row r="32">
      <c r="A32" s="107"/>
      <c r="B32" s="91" t="s">
        <v>290</v>
      </c>
      <c r="C32" s="83" t="s">
        <v>50</v>
      </c>
      <c r="D32" s="88" t="s">
        <v>165</v>
      </c>
      <c r="E32" s="57" t="s">
        <v>324</v>
      </c>
      <c r="F32" s="91" t="s">
        <v>265</v>
      </c>
      <c r="G32" s="78" t="s">
        <v>158</v>
      </c>
      <c r="I32" s="124"/>
    </row>
    <row r="33">
      <c r="A33" s="107"/>
      <c r="B33" s="74" t="s">
        <v>325</v>
      </c>
      <c r="C33" s="93" t="s">
        <v>183</v>
      </c>
      <c r="D33" s="84"/>
      <c r="E33" s="57" t="s">
        <v>210</v>
      </c>
      <c r="F33" s="91" t="s">
        <v>326</v>
      </c>
      <c r="G33" s="78" t="s">
        <v>158</v>
      </c>
      <c r="I33" s="124"/>
    </row>
    <row r="34">
      <c r="A34" s="107"/>
      <c r="B34" s="96"/>
      <c r="C34" s="179" t="s">
        <v>183</v>
      </c>
      <c r="D34" s="76"/>
      <c r="E34" s="178" t="s">
        <v>327</v>
      </c>
      <c r="F34" s="77" t="s">
        <v>328</v>
      </c>
      <c r="G34" s="78" t="s">
        <v>158</v>
      </c>
      <c r="I34" s="144"/>
    </row>
    <row r="35">
      <c r="A35" s="131"/>
      <c r="B35" s="132"/>
      <c r="C35" s="133" t="s">
        <v>183</v>
      </c>
      <c r="D35" s="134"/>
      <c r="E35" s="135" t="s">
        <v>329</v>
      </c>
      <c r="F35" s="135" t="s">
        <v>330</v>
      </c>
      <c r="G35" s="78" t="s">
        <v>158</v>
      </c>
      <c r="I35" s="136"/>
    </row>
    <row r="36">
      <c r="A36" s="131"/>
      <c r="B36" s="180" t="s">
        <v>331</v>
      </c>
      <c r="C36" s="133" t="s">
        <v>183</v>
      </c>
      <c r="D36" s="134"/>
      <c r="E36" s="74" t="s">
        <v>332</v>
      </c>
      <c r="F36" s="77" t="s">
        <v>333</v>
      </c>
      <c r="G36" s="78" t="s">
        <v>158</v>
      </c>
      <c r="I36" s="136"/>
    </row>
    <row r="37">
      <c r="A37" s="159"/>
      <c r="B37" s="132" t="s">
        <v>334</v>
      </c>
      <c r="C37" s="83" t="s">
        <v>183</v>
      </c>
      <c r="D37" s="84"/>
      <c r="E37" s="181" t="s">
        <v>335</v>
      </c>
      <c r="F37" s="8" t="s">
        <v>336</v>
      </c>
      <c r="G37" s="105" t="s">
        <v>158</v>
      </c>
      <c r="I37" s="130"/>
    </row>
    <row r="38">
      <c r="A38" s="131"/>
      <c r="B38" s="131"/>
      <c r="C38" s="131"/>
      <c r="D38" s="131"/>
      <c r="E38" s="182"/>
      <c r="F38" s="131"/>
      <c r="G38" s="131"/>
      <c r="H38" s="183"/>
      <c r="I38" s="163"/>
    </row>
    <row r="39">
      <c r="A39" s="184" t="s">
        <v>15</v>
      </c>
      <c r="B39" s="74" t="s">
        <v>155</v>
      </c>
      <c r="C39" s="75" t="s">
        <v>50</v>
      </c>
      <c r="D39" s="76"/>
      <c r="E39" s="77" t="s">
        <v>156</v>
      </c>
      <c r="F39" s="77" t="s">
        <v>310</v>
      </c>
      <c r="G39" s="78" t="s">
        <v>158</v>
      </c>
      <c r="I39" s="130"/>
    </row>
    <row r="40">
      <c r="A40" s="131"/>
      <c r="B40" s="74" t="s">
        <v>159</v>
      </c>
      <c r="C40" s="75" t="s">
        <v>50</v>
      </c>
      <c r="D40" s="76"/>
      <c r="E40" s="77" t="s">
        <v>162</v>
      </c>
      <c r="F40" s="77" t="s">
        <v>337</v>
      </c>
      <c r="G40" s="78" t="s">
        <v>158</v>
      </c>
      <c r="I40" s="130"/>
    </row>
    <row r="41">
      <c r="A41" s="131"/>
      <c r="B41" s="8" t="s">
        <v>314</v>
      </c>
      <c r="C41" s="83" t="s">
        <v>50</v>
      </c>
      <c r="D41" s="84"/>
      <c r="E41" s="181" t="s">
        <v>162</v>
      </c>
      <c r="F41" s="8" t="s">
        <v>338</v>
      </c>
      <c r="G41" s="78" t="s">
        <v>158</v>
      </c>
      <c r="I41" s="130"/>
    </row>
    <row r="42">
      <c r="A42" s="131"/>
      <c r="B42" s="91" t="s">
        <v>318</v>
      </c>
      <c r="C42" s="83" t="s">
        <v>50</v>
      </c>
      <c r="D42" s="88" t="s">
        <v>165</v>
      </c>
      <c r="E42" s="57" t="s">
        <v>319</v>
      </c>
      <c r="F42" s="165" t="s">
        <v>167</v>
      </c>
      <c r="G42" s="78" t="s">
        <v>158</v>
      </c>
      <c r="I42" s="130"/>
    </row>
    <row r="43">
      <c r="A43" s="131"/>
      <c r="B43" s="91" t="s">
        <v>339</v>
      </c>
      <c r="C43" s="83" t="s">
        <v>50</v>
      </c>
      <c r="D43" s="88" t="s">
        <v>165</v>
      </c>
      <c r="E43" s="57" t="s">
        <v>340</v>
      </c>
      <c r="F43" s="165" t="s">
        <v>167</v>
      </c>
      <c r="G43" s="78" t="s">
        <v>158</v>
      </c>
      <c r="I43" s="130"/>
    </row>
    <row r="44">
      <c r="A44" s="131"/>
      <c r="B44" s="91" t="s">
        <v>288</v>
      </c>
      <c r="C44" s="83" t="s">
        <v>50</v>
      </c>
      <c r="D44" s="84"/>
      <c r="E44" s="57" t="s">
        <v>323</v>
      </c>
      <c r="F44" s="91" t="s">
        <v>262</v>
      </c>
      <c r="G44" s="78" t="s">
        <v>158</v>
      </c>
      <c r="I44" s="130"/>
    </row>
    <row r="45">
      <c r="A45" s="131"/>
      <c r="B45" s="74" t="s">
        <v>290</v>
      </c>
      <c r="C45" s="75" t="s">
        <v>50</v>
      </c>
      <c r="D45" s="185" t="s">
        <v>165</v>
      </c>
      <c r="E45" s="77" t="s">
        <v>341</v>
      </c>
      <c r="F45" s="74" t="s">
        <v>265</v>
      </c>
      <c r="G45" s="78" t="s">
        <v>158</v>
      </c>
      <c r="I45" s="136"/>
    </row>
    <row r="46">
      <c r="A46" s="131"/>
      <c r="B46" s="74" t="s">
        <v>342</v>
      </c>
      <c r="C46" s="75" t="s">
        <v>183</v>
      </c>
      <c r="D46" s="84"/>
      <c r="E46" s="77" t="s">
        <v>162</v>
      </c>
      <c r="F46" s="74" t="s">
        <v>343</v>
      </c>
      <c r="G46" s="78" t="s">
        <v>158</v>
      </c>
      <c r="I46" s="136"/>
    </row>
    <row r="47">
      <c r="A47" s="131"/>
      <c r="B47" s="135" t="s">
        <v>344</v>
      </c>
      <c r="C47" s="93" t="s">
        <v>183</v>
      </c>
      <c r="D47" s="84"/>
      <c r="E47" s="181" t="s">
        <v>210</v>
      </c>
      <c r="F47" s="8" t="s">
        <v>345</v>
      </c>
      <c r="G47" s="78" t="s">
        <v>158</v>
      </c>
      <c r="I47" s="130"/>
    </row>
    <row r="48">
      <c r="A48" s="131"/>
      <c r="B48" s="128"/>
      <c r="C48" s="179" t="s">
        <v>50</v>
      </c>
      <c r="D48" s="76"/>
      <c r="E48" s="186" t="s">
        <v>346</v>
      </c>
      <c r="F48" s="135" t="s">
        <v>347</v>
      </c>
      <c r="G48" s="78" t="s">
        <v>158</v>
      </c>
      <c r="I48" s="136"/>
    </row>
    <row r="49">
      <c r="A49" s="114"/>
      <c r="B49" s="114"/>
      <c r="C49" s="114"/>
      <c r="D49" s="114"/>
      <c r="E49" s="114"/>
      <c r="F49" s="114"/>
      <c r="G49" s="114"/>
      <c r="H49" s="114"/>
      <c r="I49" s="187"/>
    </row>
  </sheetData>
  <dataValidations>
    <dataValidation type="list" allowBlank="1" sqref="I24 G24:G37 G39:G48">
      <formula1>"OK,NG,-"</formula1>
    </dataValidation>
    <dataValidation type="list" allowBlank="1" sqref="D24:D26 D29:D30 D32 D35:D36 D39:D40 D42:D43 D45">
      <formula1>"エラー"</formula1>
    </dataValidation>
    <dataValidation type="list" allowBlank="1" sqref="C24:C37 C39:C48">
      <formula1>"フロント,UI WF,Backend WF,外部API"</formula1>
    </dataValidation>
    <dataValidation type="list" allowBlank="1" sqref="D27:D28 D31 D33:D34 D37 D41 D44 D46:D48">
      <formula1>",エラー"</formula1>
    </dataValidation>
  </dataValidations>
  <drawing r:id="rId4"/>
  <legacyDrawing r:id="rId5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32.13"/>
    <col customWidth="1" min="7" max="7" width="12.63"/>
    <col customWidth="1" min="8" max="8" width="17.38"/>
  </cols>
  <sheetData>
    <row r="1">
      <c r="A1" s="37" t="s">
        <v>126</v>
      </c>
      <c r="B1" s="38"/>
      <c r="C1" s="40"/>
      <c r="D1" s="40"/>
      <c r="E1" s="40"/>
      <c r="F1" s="40"/>
      <c r="G1" s="40"/>
      <c r="H1" s="40"/>
    </row>
    <row r="2">
      <c r="A2" s="41" t="s">
        <v>127</v>
      </c>
      <c r="B2" s="42"/>
      <c r="C2" s="40"/>
      <c r="D2" s="40"/>
      <c r="E2" s="40"/>
      <c r="F2" s="40"/>
      <c r="G2" s="40"/>
      <c r="H2" s="40"/>
    </row>
    <row r="3">
      <c r="A3" s="41" t="s">
        <v>128</v>
      </c>
      <c r="B3" s="42"/>
      <c r="C3" s="40"/>
      <c r="D3" s="40"/>
      <c r="E3" s="40"/>
      <c r="F3" s="40"/>
      <c r="G3" s="40"/>
      <c r="H3" s="40"/>
    </row>
    <row r="4" ht="15.75" customHeight="1">
      <c r="A4" s="41" t="s">
        <v>129</v>
      </c>
      <c r="B4" s="44" t="s">
        <v>130</v>
      </c>
      <c r="C4" s="40"/>
      <c r="D4" s="40"/>
      <c r="E4" s="40"/>
      <c r="F4" s="40"/>
      <c r="G4" s="40"/>
      <c r="H4" s="40"/>
    </row>
    <row r="5">
      <c r="A5" s="41" t="s">
        <v>131</v>
      </c>
      <c r="B5" s="42"/>
      <c r="C5" s="40"/>
      <c r="D5" s="40"/>
      <c r="E5" s="40"/>
      <c r="F5" s="40"/>
      <c r="G5" s="40"/>
      <c r="H5" s="40"/>
    </row>
    <row r="6">
      <c r="A6" s="46" t="s">
        <v>58</v>
      </c>
      <c r="B6" s="47"/>
      <c r="C6" s="40"/>
      <c r="D6" s="40"/>
      <c r="E6" s="40"/>
      <c r="F6" s="40"/>
      <c r="G6" s="40"/>
      <c r="H6" s="40"/>
    </row>
    <row r="7">
      <c r="A7" s="40"/>
      <c r="B7" s="40"/>
      <c r="C7" s="40"/>
      <c r="D7" s="40"/>
      <c r="E7" s="40"/>
      <c r="F7" s="40"/>
      <c r="G7" s="55"/>
      <c r="H7" s="40"/>
    </row>
    <row r="8">
      <c r="A8" s="48" t="s">
        <v>132</v>
      </c>
      <c r="B8" s="49"/>
      <c r="C8" s="50"/>
      <c r="D8" s="51"/>
      <c r="E8" s="40"/>
      <c r="F8" s="40"/>
      <c r="G8" s="40"/>
      <c r="H8" s="40"/>
    </row>
    <row r="9" outlineLevel="1">
      <c r="A9" s="52" t="s">
        <v>133</v>
      </c>
      <c r="B9" s="53" t="s">
        <v>134</v>
      </c>
      <c r="C9" s="54" t="s">
        <v>135</v>
      </c>
      <c r="D9" s="51"/>
      <c r="E9" s="40"/>
      <c r="F9" s="55"/>
      <c r="G9" s="55"/>
      <c r="H9" s="55"/>
    </row>
    <row r="10" outlineLevel="1">
      <c r="A10" s="118" t="s">
        <v>9</v>
      </c>
      <c r="B10" s="57" t="s">
        <v>308</v>
      </c>
      <c r="C10" s="58" t="s">
        <v>348</v>
      </c>
      <c r="D10" s="51"/>
      <c r="E10" s="40"/>
      <c r="F10" s="40"/>
      <c r="G10" s="40"/>
      <c r="H10" s="40"/>
    </row>
    <row r="11" outlineLevel="1">
      <c r="A11" s="118" t="s">
        <v>349</v>
      </c>
      <c r="B11" s="118" t="s">
        <v>350</v>
      </c>
      <c r="C11" s="58" t="s">
        <v>351</v>
      </c>
      <c r="D11" s="51"/>
      <c r="E11" s="40"/>
      <c r="F11" s="40"/>
      <c r="G11" s="40"/>
      <c r="H11" s="40"/>
    </row>
    <row r="12" outlineLevel="1">
      <c r="A12" s="57" t="s">
        <v>73</v>
      </c>
      <c r="B12" s="118" t="s">
        <v>352</v>
      </c>
      <c r="C12" s="58" t="s">
        <v>353</v>
      </c>
      <c r="D12" s="51"/>
      <c r="E12" s="40"/>
      <c r="F12" s="40"/>
      <c r="G12" s="40"/>
      <c r="H12" s="40"/>
    </row>
    <row r="13" outlineLevel="1">
      <c r="A13" s="57" t="s">
        <v>78</v>
      </c>
      <c r="B13" s="118" t="s">
        <v>352</v>
      </c>
      <c r="C13" s="58" t="s">
        <v>354</v>
      </c>
      <c r="D13" s="51"/>
      <c r="E13" s="40"/>
      <c r="F13" s="40"/>
      <c r="H13" s="40"/>
    </row>
    <row r="14" outlineLevel="1">
      <c r="A14" s="118" t="s">
        <v>14</v>
      </c>
      <c r="B14" s="118" t="s">
        <v>352</v>
      </c>
      <c r="C14" s="58" t="s">
        <v>355</v>
      </c>
      <c r="D14" s="51"/>
      <c r="E14" s="40"/>
      <c r="F14" s="40"/>
      <c r="H14" s="40"/>
    </row>
    <row r="15" outlineLevel="1">
      <c r="A15" s="64"/>
      <c r="B15" s="60"/>
      <c r="C15" s="116"/>
      <c r="D15" s="51"/>
      <c r="E15" s="40"/>
      <c r="F15" s="40"/>
      <c r="H15" s="40"/>
    </row>
    <row r="16">
      <c r="A16" s="40"/>
      <c r="B16" s="40"/>
      <c r="C16" s="40"/>
      <c r="D16" s="40"/>
      <c r="E16" s="40"/>
      <c r="F16" s="40"/>
      <c r="H16" s="40"/>
    </row>
    <row r="17">
      <c r="A17" s="120" t="s">
        <v>146</v>
      </c>
      <c r="B17" s="121"/>
      <c r="C17" s="121"/>
      <c r="D17" s="121"/>
      <c r="E17" s="121"/>
      <c r="F17" s="121"/>
      <c r="G17" s="122"/>
      <c r="H17" s="123"/>
    </row>
    <row r="18">
      <c r="A18" s="69" t="s">
        <v>147</v>
      </c>
      <c r="B18" s="70" t="s">
        <v>148</v>
      </c>
      <c r="C18" s="70" t="s">
        <v>149</v>
      </c>
      <c r="D18" s="70" t="s">
        <v>150</v>
      </c>
      <c r="E18" s="70" t="s">
        <v>151</v>
      </c>
      <c r="F18" s="70" t="s">
        <v>152</v>
      </c>
      <c r="G18" s="71" t="s">
        <v>153</v>
      </c>
      <c r="H18" s="72" t="s">
        <v>154</v>
      </c>
    </row>
    <row r="19">
      <c r="A19" s="73" t="s">
        <v>9</v>
      </c>
      <c r="B19" s="77" t="s">
        <v>356</v>
      </c>
      <c r="C19" s="188" t="s">
        <v>50</v>
      </c>
      <c r="D19" s="76"/>
      <c r="E19" s="74"/>
      <c r="F19" s="77" t="s">
        <v>357</v>
      </c>
      <c r="G19" s="177" t="s">
        <v>158</v>
      </c>
      <c r="H19" s="124"/>
    </row>
    <row r="20">
      <c r="A20" s="149"/>
      <c r="B20" s="149"/>
      <c r="C20" s="149"/>
      <c r="D20" s="149"/>
      <c r="E20" s="149"/>
      <c r="F20" s="149"/>
      <c r="G20" s="183"/>
      <c r="H20" s="154"/>
    </row>
    <row r="21">
      <c r="A21" s="175" t="s">
        <v>358</v>
      </c>
      <c r="B21" s="117" t="s">
        <v>359</v>
      </c>
      <c r="C21" s="189" t="s">
        <v>50</v>
      </c>
      <c r="D21" s="190"/>
      <c r="E21" s="180" t="s">
        <v>360</v>
      </c>
      <c r="F21" s="104" t="s">
        <v>361</v>
      </c>
      <c r="G21" s="78" t="s">
        <v>158</v>
      </c>
      <c r="H21" s="144"/>
    </row>
    <row r="22">
      <c r="A22" s="45"/>
      <c r="B22" s="28"/>
      <c r="C22" s="189" t="s">
        <v>50</v>
      </c>
      <c r="D22" s="190"/>
      <c r="E22" s="180" t="s">
        <v>362</v>
      </c>
      <c r="F22" s="104" t="s">
        <v>363</v>
      </c>
      <c r="G22" s="78" t="s">
        <v>158</v>
      </c>
      <c r="H22" s="144"/>
    </row>
    <row r="23">
      <c r="A23" s="45"/>
      <c r="B23" s="77" t="s">
        <v>364</v>
      </c>
      <c r="C23" s="188" t="s">
        <v>50</v>
      </c>
      <c r="D23" s="84"/>
      <c r="E23" s="91" t="s">
        <v>365</v>
      </c>
      <c r="F23" s="57" t="s">
        <v>366</v>
      </c>
      <c r="G23" s="105"/>
      <c r="H23" s="144"/>
    </row>
    <row r="24">
      <c r="A24" s="45"/>
      <c r="B24" s="117"/>
      <c r="C24" s="27"/>
      <c r="D24" s="84"/>
      <c r="E24" s="91" t="s">
        <v>367</v>
      </c>
      <c r="F24" s="57" t="s">
        <v>368</v>
      </c>
      <c r="G24" s="105"/>
      <c r="H24" s="191"/>
    </row>
    <row r="25">
      <c r="A25" s="45"/>
      <c r="B25" s="117"/>
      <c r="C25" s="27"/>
      <c r="D25" s="84"/>
      <c r="E25" s="91" t="s">
        <v>369</v>
      </c>
      <c r="F25" s="57" t="s">
        <v>370</v>
      </c>
      <c r="G25" s="105"/>
      <c r="H25" s="191"/>
    </row>
    <row r="26">
      <c r="A26" s="45"/>
      <c r="B26" s="117"/>
      <c r="C26" s="27"/>
      <c r="D26" s="84"/>
      <c r="E26" s="91" t="s">
        <v>103</v>
      </c>
      <c r="F26" s="57" t="s">
        <v>196</v>
      </c>
      <c r="G26" s="105"/>
      <c r="H26" s="191"/>
    </row>
    <row r="27">
      <c r="A27" s="45"/>
      <c r="B27" s="117"/>
      <c r="C27" s="27"/>
      <c r="D27" s="84"/>
      <c r="E27" s="91" t="s">
        <v>371</v>
      </c>
      <c r="F27" s="57" t="s">
        <v>372</v>
      </c>
      <c r="G27" s="105"/>
      <c r="H27" s="191"/>
    </row>
    <row r="28">
      <c r="A28" s="45"/>
      <c r="B28" s="117"/>
      <c r="C28" s="27"/>
      <c r="D28" s="84"/>
      <c r="E28" s="91" t="s">
        <v>373</v>
      </c>
      <c r="F28" s="57" t="s">
        <v>374</v>
      </c>
      <c r="G28" s="105"/>
      <c r="H28" s="191"/>
    </row>
    <row r="29">
      <c r="A29" s="45"/>
      <c r="B29" s="104"/>
      <c r="C29" s="28"/>
      <c r="D29" s="84"/>
      <c r="E29" s="91" t="s">
        <v>367</v>
      </c>
      <c r="F29" s="57" t="s">
        <v>375</v>
      </c>
      <c r="G29" s="105"/>
      <c r="H29" s="192"/>
    </row>
    <row r="30">
      <c r="A30" s="149"/>
      <c r="B30" s="149"/>
      <c r="C30" s="149"/>
      <c r="D30" s="149"/>
      <c r="E30" s="149"/>
      <c r="F30" s="149"/>
      <c r="G30" s="149"/>
      <c r="H30" s="193"/>
    </row>
    <row r="31">
      <c r="A31" s="175" t="s">
        <v>73</v>
      </c>
      <c r="B31" s="117" t="s">
        <v>139</v>
      </c>
      <c r="C31" s="194" t="s">
        <v>183</v>
      </c>
      <c r="D31" s="152"/>
      <c r="E31" s="117" t="s">
        <v>162</v>
      </c>
      <c r="F31" s="117" t="s">
        <v>187</v>
      </c>
      <c r="G31" s="78" t="s">
        <v>158</v>
      </c>
      <c r="H31" s="195"/>
    </row>
    <row r="32">
      <c r="A32" s="149"/>
      <c r="B32" s="149"/>
      <c r="C32" s="149"/>
      <c r="D32" s="149"/>
      <c r="E32" s="149"/>
      <c r="F32" s="149"/>
      <c r="G32" s="149"/>
      <c r="H32" s="193"/>
    </row>
    <row r="33">
      <c r="A33" s="175" t="s">
        <v>78</v>
      </c>
      <c r="B33" s="117" t="s">
        <v>139</v>
      </c>
      <c r="C33" s="194" t="s">
        <v>183</v>
      </c>
      <c r="D33" s="152"/>
      <c r="E33" s="117" t="s">
        <v>162</v>
      </c>
      <c r="F33" s="117" t="s">
        <v>376</v>
      </c>
      <c r="G33" s="78" t="s">
        <v>158</v>
      </c>
      <c r="H33" s="195"/>
    </row>
    <row r="34">
      <c r="A34" s="149"/>
      <c r="B34" s="149"/>
      <c r="C34" s="149"/>
      <c r="D34" s="149"/>
      <c r="E34" s="149"/>
      <c r="F34" s="149"/>
      <c r="G34" s="149"/>
      <c r="H34" s="193"/>
    </row>
    <row r="35">
      <c r="A35" s="175" t="s">
        <v>14</v>
      </c>
      <c r="B35" s="104" t="s">
        <v>377</v>
      </c>
      <c r="C35" s="189" t="s">
        <v>191</v>
      </c>
      <c r="D35" s="190"/>
      <c r="E35" s="104" t="s">
        <v>378</v>
      </c>
      <c r="F35" s="104" t="s">
        <v>379</v>
      </c>
      <c r="G35" s="78" t="s">
        <v>158</v>
      </c>
      <c r="H35" s="196"/>
    </row>
    <row r="36">
      <c r="A36" s="197"/>
      <c r="B36" s="198" t="s">
        <v>380</v>
      </c>
      <c r="C36" s="188" t="s">
        <v>50</v>
      </c>
      <c r="D36" s="76"/>
      <c r="E36" s="77" t="s">
        <v>381</v>
      </c>
      <c r="F36" s="77" t="s">
        <v>272</v>
      </c>
      <c r="G36" s="78" t="s">
        <v>158</v>
      </c>
      <c r="H36" s="199"/>
    </row>
    <row r="37">
      <c r="A37" s="113"/>
      <c r="B37" s="114"/>
      <c r="C37" s="114"/>
      <c r="D37" s="114"/>
      <c r="E37" s="114"/>
      <c r="F37" s="114"/>
      <c r="G37" s="114"/>
      <c r="H37" s="115"/>
    </row>
  </sheetData>
  <mergeCells count="3">
    <mergeCell ref="B21:B22"/>
    <mergeCell ref="C23:C29"/>
    <mergeCell ref="H23:H29"/>
  </mergeCells>
  <dataValidations>
    <dataValidation type="list" allowBlank="1" sqref="G19 G21:G29 G31 G33 G35:G36">
      <formula1>"OK,NG,-"</formula1>
    </dataValidation>
    <dataValidation type="list" allowBlank="1" sqref="C19 C21:C23 C31 C33 C35:C36">
      <formula1>"フロント,UI WF,Backend WF,外部API"</formula1>
    </dataValidation>
    <dataValidation type="list" allowBlank="1" sqref="D19 D21:D29 D31 D33 D35:D36">
      <formula1>",エラー"</formula1>
    </dataValidation>
  </dataValidations>
  <drawing r:id="rId4"/>
  <legacyDrawing r:id="rId5"/>
  <tableParts count="1"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42.88"/>
    <col customWidth="1" min="7" max="7" width="12.63"/>
    <col customWidth="1" min="8" max="8" width="47.75"/>
  </cols>
  <sheetData>
    <row r="1">
      <c r="A1" s="200" t="s">
        <v>126</v>
      </c>
      <c r="B1" s="201"/>
      <c r="C1" s="202"/>
      <c r="D1" s="202"/>
      <c r="E1" s="202"/>
      <c r="F1" s="202"/>
      <c r="G1" s="202"/>
      <c r="H1" s="202"/>
    </row>
    <row r="2">
      <c r="A2" s="203" t="s">
        <v>127</v>
      </c>
      <c r="B2" s="42"/>
      <c r="C2" s="202"/>
      <c r="D2" s="202"/>
      <c r="E2" s="202"/>
      <c r="F2" s="202"/>
      <c r="G2" s="202"/>
      <c r="H2" s="202"/>
    </row>
    <row r="3">
      <c r="A3" s="203" t="s">
        <v>128</v>
      </c>
      <c r="B3" s="42"/>
      <c r="C3" s="202"/>
      <c r="D3" s="202"/>
      <c r="E3" s="202"/>
      <c r="F3" s="202"/>
      <c r="G3" s="202"/>
      <c r="H3" s="202"/>
    </row>
    <row r="4" ht="15.75" customHeight="1">
      <c r="A4" s="203" t="s">
        <v>129</v>
      </c>
      <c r="B4" s="44" t="s">
        <v>130</v>
      </c>
      <c r="C4" s="202"/>
      <c r="D4" s="202"/>
      <c r="E4" s="202"/>
      <c r="F4" s="202"/>
      <c r="G4" s="202"/>
      <c r="H4" s="202"/>
    </row>
    <row r="5">
      <c r="A5" s="203" t="s">
        <v>131</v>
      </c>
      <c r="B5" s="42"/>
      <c r="C5" s="202"/>
      <c r="D5" s="202"/>
      <c r="E5" s="202"/>
      <c r="F5" s="202"/>
      <c r="G5" s="202"/>
      <c r="H5" s="202"/>
    </row>
    <row r="6">
      <c r="A6" s="204" t="s">
        <v>58</v>
      </c>
      <c r="B6" s="47"/>
      <c r="C6" s="202"/>
      <c r="D6" s="202"/>
      <c r="E6" s="202"/>
      <c r="F6" s="202"/>
      <c r="G6" s="202"/>
      <c r="H6" s="202"/>
    </row>
    <row r="7">
      <c r="A7" s="202"/>
      <c r="B7" s="202"/>
      <c r="C7" s="202"/>
      <c r="D7" s="202"/>
      <c r="E7" s="202"/>
      <c r="F7" s="202"/>
      <c r="G7" s="202"/>
      <c r="H7" s="202"/>
    </row>
    <row r="8">
      <c r="A8" s="205" t="s">
        <v>132</v>
      </c>
      <c r="B8" s="206"/>
      <c r="C8" s="207"/>
      <c r="D8" s="208"/>
      <c r="E8" s="202"/>
      <c r="F8" s="202"/>
      <c r="G8" s="202"/>
      <c r="H8" s="202"/>
    </row>
    <row r="9" outlineLevel="1">
      <c r="A9" s="209" t="s">
        <v>133</v>
      </c>
      <c r="B9" s="210" t="s">
        <v>134</v>
      </c>
      <c r="C9" s="211" t="s">
        <v>135</v>
      </c>
      <c r="D9" s="208"/>
      <c r="E9" s="202"/>
      <c r="F9" s="212"/>
      <c r="G9" s="212"/>
      <c r="H9" s="212"/>
    </row>
    <row r="10" outlineLevel="1">
      <c r="A10" s="57" t="s">
        <v>382</v>
      </c>
      <c r="B10" s="57" t="s">
        <v>383</v>
      </c>
      <c r="C10" s="58" t="s">
        <v>384</v>
      </c>
      <c r="D10" s="208"/>
      <c r="E10" s="202"/>
      <c r="F10" s="202"/>
      <c r="G10" s="202"/>
      <c r="H10" s="202"/>
    </row>
    <row r="11" outlineLevel="1">
      <c r="A11" s="77" t="s">
        <v>385</v>
      </c>
      <c r="B11" s="118" t="s">
        <v>386</v>
      </c>
      <c r="C11" s="58" t="s">
        <v>387</v>
      </c>
      <c r="D11" s="208"/>
      <c r="E11" s="202"/>
      <c r="F11" s="202"/>
      <c r="G11" s="202"/>
      <c r="H11" s="202"/>
    </row>
    <row r="12" outlineLevel="1">
      <c r="A12" s="28"/>
      <c r="B12" s="118" t="s">
        <v>352</v>
      </c>
      <c r="C12" s="58" t="s">
        <v>388</v>
      </c>
      <c r="D12" s="208"/>
      <c r="E12" s="202"/>
      <c r="F12" s="202"/>
      <c r="G12" s="202"/>
      <c r="H12" s="202"/>
    </row>
    <row r="13" outlineLevel="1">
      <c r="A13" s="57" t="s">
        <v>389</v>
      </c>
      <c r="B13" s="118" t="s">
        <v>390</v>
      </c>
      <c r="C13" s="58" t="s">
        <v>391</v>
      </c>
      <c r="D13" s="208"/>
      <c r="E13" s="202"/>
      <c r="F13" s="202"/>
      <c r="G13" s="202"/>
      <c r="H13" s="202"/>
    </row>
    <row r="14" outlineLevel="1">
      <c r="A14" s="104" t="s">
        <v>392</v>
      </c>
      <c r="B14" s="118" t="s">
        <v>352</v>
      </c>
      <c r="C14" s="58" t="s">
        <v>393</v>
      </c>
      <c r="D14" s="208"/>
      <c r="E14" s="202"/>
      <c r="F14" s="202"/>
      <c r="G14" s="202"/>
      <c r="H14" s="202"/>
    </row>
    <row r="15" outlineLevel="1">
      <c r="A15" s="104" t="s">
        <v>394</v>
      </c>
      <c r="B15" s="118" t="s">
        <v>350</v>
      </c>
      <c r="C15" s="58" t="s">
        <v>395</v>
      </c>
      <c r="D15" s="208"/>
      <c r="E15" s="202"/>
      <c r="F15" s="202"/>
      <c r="G15" s="202"/>
      <c r="H15" s="202"/>
    </row>
    <row r="16" outlineLevel="1">
      <c r="A16" s="104" t="s">
        <v>396</v>
      </c>
      <c r="B16" s="118" t="s">
        <v>352</v>
      </c>
      <c r="C16" s="58" t="s">
        <v>397</v>
      </c>
      <c r="D16" s="208"/>
      <c r="E16" s="202"/>
      <c r="F16" s="202"/>
      <c r="G16" s="202"/>
      <c r="H16" s="202"/>
    </row>
    <row r="17" outlineLevel="1">
      <c r="A17" s="104" t="s">
        <v>86</v>
      </c>
      <c r="B17" s="118" t="s">
        <v>352</v>
      </c>
      <c r="C17" s="58" t="s">
        <v>398</v>
      </c>
      <c r="D17" s="208"/>
      <c r="E17" s="202"/>
      <c r="F17" s="202"/>
      <c r="G17" s="202"/>
      <c r="H17" s="202"/>
    </row>
    <row r="18" outlineLevel="1">
      <c r="A18" s="57" t="s">
        <v>399</v>
      </c>
      <c r="B18" s="118" t="s">
        <v>352</v>
      </c>
      <c r="C18" s="58" t="s">
        <v>400</v>
      </c>
      <c r="D18" s="208"/>
      <c r="E18" s="202"/>
      <c r="F18" s="202"/>
      <c r="G18" s="202"/>
      <c r="H18" s="202"/>
    </row>
    <row r="19" outlineLevel="1">
      <c r="A19" s="57" t="s">
        <v>91</v>
      </c>
      <c r="B19" s="118" t="s">
        <v>352</v>
      </c>
      <c r="C19" s="58" t="s">
        <v>401</v>
      </c>
      <c r="D19" s="208"/>
      <c r="E19" s="202"/>
      <c r="F19" s="202"/>
      <c r="G19" s="202"/>
      <c r="H19" s="202"/>
    </row>
    <row r="20" outlineLevel="1">
      <c r="A20" s="64"/>
      <c r="B20" s="60"/>
      <c r="C20" s="116"/>
      <c r="D20" s="208"/>
      <c r="E20" s="202"/>
      <c r="F20" s="202"/>
      <c r="G20" s="202"/>
      <c r="H20" s="202"/>
    </row>
    <row r="21">
      <c r="A21" s="202"/>
      <c r="B21" s="202"/>
      <c r="C21" s="202"/>
      <c r="D21" s="202"/>
      <c r="E21" s="202"/>
      <c r="F21" s="202"/>
      <c r="G21" s="202"/>
      <c r="H21" s="202"/>
    </row>
    <row r="22">
      <c r="A22" s="205" t="s">
        <v>142</v>
      </c>
      <c r="B22" s="206"/>
      <c r="C22" s="201"/>
      <c r="D22" s="202"/>
      <c r="E22" s="202"/>
      <c r="F22" s="202"/>
      <c r="G22" s="202"/>
      <c r="H22" s="202"/>
    </row>
    <row r="23" outlineLevel="1">
      <c r="A23" s="209" t="s">
        <v>133</v>
      </c>
      <c r="B23" s="210" t="s">
        <v>143</v>
      </c>
      <c r="C23" s="213" t="s">
        <v>144</v>
      </c>
      <c r="D23" s="202"/>
      <c r="E23" s="202"/>
      <c r="F23" s="202"/>
      <c r="G23" s="202"/>
      <c r="H23" s="202"/>
    </row>
    <row r="24" outlineLevel="1">
      <c r="A24" s="56" t="s">
        <v>79</v>
      </c>
      <c r="B24" s="57" t="s">
        <v>14</v>
      </c>
      <c r="C24" s="119" t="s">
        <v>246</v>
      </c>
      <c r="D24" s="202"/>
      <c r="E24" s="202"/>
      <c r="F24" s="202"/>
      <c r="G24" s="202"/>
      <c r="H24" s="202"/>
    </row>
    <row r="25" outlineLevel="1">
      <c r="A25" s="64"/>
      <c r="B25" s="60"/>
      <c r="C25" s="47"/>
      <c r="D25" s="202"/>
      <c r="E25" s="202"/>
      <c r="F25" s="202"/>
      <c r="G25" s="202"/>
      <c r="H25" s="202"/>
    </row>
    <row r="26">
      <c r="A26" s="202"/>
      <c r="B26" s="202"/>
      <c r="C26" s="202"/>
      <c r="D26" s="202"/>
      <c r="E26" s="202"/>
      <c r="F26" s="202"/>
      <c r="G26" s="202"/>
      <c r="H26" s="202"/>
    </row>
    <row r="27">
      <c r="A27" s="214" t="s">
        <v>146</v>
      </c>
      <c r="B27" s="215"/>
      <c r="C27" s="215"/>
      <c r="D27" s="215"/>
      <c r="E27" s="215"/>
      <c r="F27" s="215"/>
      <c r="G27" s="216"/>
      <c r="H27" s="217"/>
    </row>
    <row r="28">
      <c r="A28" s="218" t="s">
        <v>147</v>
      </c>
      <c r="B28" s="219" t="s">
        <v>148</v>
      </c>
      <c r="C28" s="219" t="s">
        <v>149</v>
      </c>
      <c r="D28" s="219" t="s">
        <v>150</v>
      </c>
      <c r="E28" s="219" t="s">
        <v>151</v>
      </c>
      <c r="F28" s="219" t="s">
        <v>152</v>
      </c>
      <c r="G28" s="220" t="s">
        <v>153</v>
      </c>
      <c r="H28" s="221" t="s">
        <v>154</v>
      </c>
    </row>
    <row r="29">
      <c r="A29" s="80" t="s">
        <v>402</v>
      </c>
      <c r="B29" s="77" t="s">
        <v>403</v>
      </c>
      <c r="C29" s="83" t="s">
        <v>183</v>
      </c>
      <c r="D29" s="222"/>
      <c r="E29" s="57" t="s">
        <v>404</v>
      </c>
      <c r="F29" s="57" t="s">
        <v>405</v>
      </c>
      <c r="G29" s="105"/>
      <c r="H29" s="42"/>
    </row>
    <row r="30">
      <c r="A30" s="80"/>
      <c r="B30" s="117"/>
      <c r="C30" s="83" t="s">
        <v>183</v>
      </c>
      <c r="D30" s="222"/>
      <c r="E30" s="57" t="s">
        <v>406</v>
      </c>
      <c r="F30" s="57" t="s">
        <v>407</v>
      </c>
      <c r="G30" s="105"/>
      <c r="H30" s="42"/>
    </row>
    <row r="31">
      <c r="A31" s="80"/>
      <c r="B31" s="117"/>
      <c r="C31" s="83" t="s">
        <v>183</v>
      </c>
      <c r="D31" s="222"/>
      <c r="E31" s="57" t="s">
        <v>408</v>
      </c>
      <c r="F31" s="57" t="s">
        <v>407</v>
      </c>
      <c r="G31" s="105"/>
      <c r="H31" s="42"/>
    </row>
    <row r="32">
      <c r="A32" s="80"/>
      <c r="B32" s="117"/>
      <c r="C32" s="83" t="s">
        <v>183</v>
      </c>
      <c r="D32" s="222"/>
      <c r="E32" s="57" t="s">
        <v>409</v>
      </c>
      <c r="F32" s="57" t="s">
        <v>407</v>
      </c>
      <c r="G32" s="105"/>
      <c r="H32" s="42"/>
    </row>
    <row r="33">
      <c r="A33" s="80"/>
      <c r="B33" s="104"/>
      <c r="C33" s="83" t="s">
        <v>183</v>
      </c>
      <c r="D33" s="222"/>
      <c r="E33" s="57"/>
      <c r="F33" s="57" t="s">
        <v>410</v>
      </c>
      <c r="G33" s="105"/>
      <c r="H33" s="42"/>
    </row>
    <row r="34">
      <c r="A34" s="58"/>
      <c r="B34" s="149"/>
      <c r="C34" s="149"/>
      <c r="D34" s="149"/>
      <c r="E34" s="149"/>
      <c r="F34" s="149"/>
      <c r="G34" s="149"/>
      <c r="H34" s="193"/>
    </row>
    <row r="35">
      <c r="A35" s="118" t="s">
        <v>382</v>
      </c>
      <c r="B35" s="57" t="s">
        <v>155</v>
      </c>
      <c r="C35" s="83" t="s">
        <v>50</v>
      </c>
      <c r="D35" s="222"/>
      <c r="E35" s="57"/>
      <c r="F35" s="57" t="s">
        <v>411</v>
      </c>
      <c r="G35" s="105"/>
      <c r="H35" s="42"/>
    </row>
    <row r="36">
      <c r="A36" s="58"/>
      <c r="B36" s="149"/>
      <c r="C36" s="149"/>
      <c r="D36" s="149"/>
      <c r="E36" s="149"/>
      <c r="F36" s="149"/>
      <c r="G36" s="149"/>
      <c r="H36" s="193"/>
    </row>
    <row r="37">
      <c r="A37" s="77" t="s">
        <v>412</v>
      </c>
      <c r="B37" s="57" t="s">
        <v>155</v>
      </c>
      <c r="C37" s="83" t="s">
        <v>50</v>
      </c>
      <c r="D37" s="222"/>
      <c r="E37" s="57"/>
      <c r="F37" s="57" t="s">
        <v>413</v>
      </c>
      <c r="G37" s="105" t="s">
        <v>158</v>
      </c>
      <c r="H37" s="42"/>
    </row>
    <row r="38">
      <c r="A38" s="117"/>
      <c r="B38" s="77" t="s">
        <v>412</v>
      </c>
      <c r="C38" s="83" t="s">
        <v>50</v>
      </c>
      <c r="D38" s="84"/>
      <c r="E38" s="57" t="s">
        <v>414</v>
      </c>
      <c r="F38" s="57" t="s">
        <v>415</v>
      </c>
      <c r="G38" s="105" t="s">
        <v>158</v>
      </c>
      <c r="H38" s="42"/>
    </row>
    <row r="39">
      <c r="A39" s="117"/>
      <c r="B39" s="117"/>
      <c r="C39" s="83" t="s">
        <v>50</v>
      </c>
      <c r="D39" s="84"/>
      <c r="E39" s="57" t="s">
        <v>416</v>
      </c>
      <c r="F39" s="57" t="s">
        <v>417</v>
      </c>
      <c r="G39" s="105"/>
      <c r="H39" s="42"/>
    </row>
    <row r="40">
      <c r="A40" s="117"/>
      <c r="B40" s="117"/>
      <c r="C40" s="83" t="s">
        <v>50</v>
      </c>
      <c r="D40" s="84"/>
      <c r="E40" s="57"/>
      <c r="F40" s="57" t="s">
        <v>418</v>
      </c>
      <c r="G40" s="105"/>
      <c r="H40" s="42"/>
    </row>
    <row r="41">
      <c r="A41" s="104"/>
      <c r="B41" s="104"/>
      <c r="C41" s="83" t="s">
        <v>50</v>
      </c>
      <c r="D41" s="84"/>
      <c r="E41" s="57"/>
      <c r="F41" s="57" t="s">
        <v>419</v>
      </c>
      <c r="G41" s="105"/>
      <c r="H41" s="42"/>
    </row>
    <row r="42">
      <c r="A42" s="58"/>
      <c r="B42" s="149"/>
      <c r="C42" s="149"/>
      <c r="D42" s="149"/>
      <c r="E42" s="149"/>
      <c r="F42" s="149"/>
      <c r="G42" s="149"/>
      <c r="H42" s="193"/>
    </row>
    <row r="43">
      <c r="A43" s="117" t="s">
        <v>396</v>
      </c>
      <c r="B43" s="117" t="s">
        <v>420</v>
      </c>
      <c r="C43" s="83" t="s">
        <v>50</v>
      </c>
      <c r="D43" s="190"/>
      <c r="E43" s="104"/>
      <c r="F43" s="57" t="s">
        <v>421</v>
      </c>
      <c r="G43" s="105" t="s">
        <v>158</v>
      </c>
      <c r="H43" s="196"/>
    </row>
    <row r="44">
      <c r="A44" s="117"/>
      <c r="B44" s="117"/>
      <c r="C44" s="83" t="s">
        <v>50</v>
      </c>
      <c r="D44" s="190"/>
      <c r="E44" s="104"/>
      <c r="F44" s="57" t="s">
        <v>419</v>
      </c>
      <c r="G44" s="105"/>
      <c r="H44" s="196"/>
    </row>
    <row r="45">
      <c r="A45" s="117"/>
      <c r="B45" s="104"/>
      <c r="C45" s="83" t="s">
        <v>50</v>
      </c>
      <c r="D45" s="190"/>
      <c r="E45" s="104"/>
      <c r="F45" s="57" t="s">
        <v>422</v>
      </c>
      <c r="G45" s="105"/>
      <c r="H45" s="196"/>
    </row>
    <row r="46">
      <c r="A46" s="117"/>
      <c r="B46" s="117" t="s">
        <v>423</v>
      </c>
      <c r="C46" s="83" t="s">
        <v>50</v>
      </c>
      <c r="D46" s="190"/>
      <c r="E46" s="104"/>
      <c r="F46" s="57" t="s">
        <v>421</v>
      </c>
      <c r="G46" s="105"/>
      <c r="H46" s="196"/>
    </row>
    <row r="47">
      <c r="A47" s="117"/>
      <c r="B47" s="117"/>
      <c r="C47" s="83" t="s">
        <v>50</v>
      </c>
      <c r="D47" s="190"/>
      <c r="E47" s="104"/>
      <c r="F47" s="57" t="s">
        <v>419</v>
      </c>
      <c r="G47" s="105"/>
      <c r="H47" s="196"/>
    </row>
    <row r="48">
      <c r="A48" s="104"/>
      <c r="B48" s="104"/>
      <c r="C48" s="83" t="s">
        <v>50</v>
      </c>
      <c r="D48" s="190"/>
      <c r="E48" s="104"/>
      <c r="F48" s="57" t="s">
        <v>422</v>
      </c>
      <c r="G48" s="105"/>
      <c r="H48" s="196"/>
    </row>
    <row r="49">
      <c r="A49" s="58"/>
      <c r="B49" s="149"/>
      <c r="C49" s="149"/>
      <c r="D49" s="149"/>
      <c r="E49" s="149"/>
      <c r="F49" s="149"/>
      <c r="G49" s="149"/>
      <c r="H49" s="193"/>
    </row>
    <row r="50">
      <c r="A50" s="117" t="s">
        <v>424</v>
      </c>
      <c r="B50" s="117" t="s">
        <v>425</v>
      </c>
      <c r="C50" s="83" t="s">
        <v>50</v>
      </c>
      <c r="D50" s="190"/>
      <c r="E50" s="104"/>
      <c r="F50" s="57" t="s">
        <v>421</v>
      </c>
      <c r="G50" s="105" t="s">
        <v>158</v>
      </c>
      <c r="H50" s="196"/>
    </row>
    <row r="51">
      <c r="A51" s="117"/>
      <c r="B51" s="117"/>
      <c r="C51" s="83" t="s">
        <v>50</v>
      </c>
      <c r="D51" s="190"/>
      <c r="E51" s="104"/>
      <c r="F51" s="57" t="s">
        <v>419</v>
      </c>
      <c r="G51" s="105"/>
      <c r="H51" s="196"/>
    </row>
    <row r="52">
      <c r="A52" s="104"/>
      <c r="B52" s="104"/>
      <c r="C52" s="83" t="s">
        <v>50</v>
      </c>
      <c r="D52" s="190"/>
      <c r="E52" s="104"/>
      <c r="F52" s="57" t="s">
        <v>422</v>
      </c>
      <c r="G52" s="105"/>
      <c r="H52" s="196"/>
    </row>
    <row r="53">
      <c r="A53" s="58"/>
      <c r="B53" s="149"/>
      <c r="C53" s="149"/>
      <c r="D53" s="149"/>
      <c r="E53" s="149"/>
      <c r="F53" s="149"/>
      <c r="G53" s="149"/>
      <c r="H53" s="193"/>
    </row>
    <row r="54">
      <c r="A54" s="77" t="s">
        <v>426</v>
      </c>
      <c r="B54" s="57" t="s">
        <v>155</v>
      </c>
      <c r="C54" s="83" t="s">
        <v>50</v>
      </c>
      <c r="D54" s="84"/>
      <c r="E54" s="57"/>
      <c r="F54" s="57"/>
      <c r="G54" s="105"/>
      <c r="H54" s="42"/>
    </row>
    <row r="55">
      <c r="A55" s="117"/>
      <c r="B55" s="57" t="s">
        <v>427</v>
      </c>
      <c r="C55" s="83" t="s">
        <v>50</v>
      </c>
      <c r="D55" s="84"/>
      <c r="E55" s="57"/>
      <c r="F55" s="57"/>
      <c r="G55" s="105"/>
      <c r="H55" s="42"/>
    </row>
    <row r="56">
      <c r="A56" s="117"/>
      <c r="B56" s="223" t="s">
        <v>428</v>
      </c>
      <c r="C56" s="83" t="s">
        <v>50</v>
      </c>
      <c r="D56" s="84"/>
      <c r="E56" s="57" t="s">
        <v>429</v>
      </c>
      <c r="F56" s="57" t="s">
        <v>428</v>
      </c>
      <c r="G56" s="105"/>
      <c r="H56" s="42"/>
    </row>
    <row r="57">
      <c r="A57" s="117"/>
      <c r="B57" s="117" t="s">
        <v>430</v>
      </c>
      <c r="C57" s="83" t="s">
        <v>50</v>
      </c>
      <c r="D57" s="224" t="s">
        <v>165</v>
      </c>
      <c r="E57" s="57" t="s">
        <v>431</v>
      </c>
      <c r="F57" s="57" t="s">
        <v>430</v>
      </c>
      <c r="G57" s="105"/>
      <c r="H57" s="225"/>
    </row>
    <row r="58">
      <c r="A58" s="117"/>
      <c r="B58" s="104"/>
      <c r="C58" s="83" t="s">
        <v>50</v>
      </c>
      <c r="D58" s="224" t="s">
        <v>165</v>
      </c>
      <c r="E58" s="57" t="s">
        <v>432</v>
      </c>
      <c r="F58" s="57" t="s">
        <v>430</v>
      </c>
      <c r="G58" s="105"/>
      <c r="H58" s="225"/>
    </row>
    <row r="59">
      <c r="A59" s="117"/>
      <c r="B59" s="77" t="s">
        <v>433</v>
      </c>
      <c r="C59" s="83" t="s">
        <v>50</v>
      </c>
      <c r="D59" s="84"/>
      <c r="E59" s="57"/>
      <c r="F59" s="57" t="s">
        <v>434</v>
      </c>
      <c r="G59" s="105"/>
      <c r="H59" s="42"/>
    </row>
    <row r="60">
      <c r="A60" s="117"/>
      <c r="B60" s="117"/>
      <c r="C60" s="83" t="s">
        <v>50</v>
      </c>
      <c r="D60" s="84"/>
      <c r="E60" s="57"/>
      <c r="F60" s="57" t="s">
        <v>435</v>
      </c>
      <c r="G60" s="105"/>
      <c r="H60" s="42"/>
    </row>
    <row r="61">
      <c r="A61" s="117"/>
      <c r="B61" s="117"/>
      <c r="C61" s="83" t="s">
        <v>436</v>
      </c>
      <c r="D61" s="84"/>
      <c r="E61" s="57" t="s">
        <v>437</v>
      </c>
      <c r="F61" s="57"/>
      <c r="G61" s="84"/>
      <c r="H61" s="57" t="s">
        <v>438</v>
      </c>
    </row>
    <row r="62">
      <c r="A62" s="117"/>
      <c r="B62" s="117"/>
      <c r="C62" s="83" t="s">
        <v>436</v>
      </c>
      <c r="D62" s="84"/>
      <c r="E62" s="57" t="s">
        <v>439</v>
      </c>
      <c r="F62" s="57"/>
      <c r="G62" s="84"/>
      <c r="H62" s="57" t="s">
        <v>438</v>
      </c>
    </row>
    <row r="63">
      <c r="A63" s="117"/>
      <c r="B63" s="117"/>
      <c r="C63" s="83" t="s">
        <v>436</v>
      </c>
      <c r="D63" s="84"/>
      <c r="E63" s="57" t="s">
        <v>440</v>
      </c>
      <c r="F63" s="57"/>
      <c r="G63" s="84"/>
      <c r="H63" s="57" t="s">
        <v>438</v>
      </c>
    </row>
    <row r="64">
      <c r="A64" s="117"/>
      <c r="B64" s="117"/>
      <c r="C64" s="83" t="s">
        <v>436</v>
      </c>
      <c r="D64" s="84"/>
      <c r="E64" s="57" t="s">
        <v>441</v>
      </c>
      <c r="F64" s="57"/>
      <c r="G64" s="84"/>
      <c r="H64" s="57" t="s">
        <v>438</v>
      </c>
    </row>
    <row r="65">
      <c r="A65" s="117"/>
      <c r="B65" s="117"/>
      <c r="C65" s="83" t="s">
        <v>436</v>
      </c>
      <c r="D65" s="84"/>
      <c r="E65" s="57" t="s">
        <v>442</v>
      </c>
      <c r="F65" s="57"/>
      <c r="G65" s="84"/>
      <c r="H65" s="57" t="s">
        <v>438</v>
      </c>
    </row>
    <row r="66">
      <c r="A66" s="117"/>
      <c r="B66" s="117"/>
      <c r="C66" s="83" t="s">
        <v>436</v>
      </c>
      <c r="D66" s="84"/>
      <c r="E66" s="57" t="s">
        <v>443</v>
      </c>
      <c r="F66" s="57"/>
      <c r="G66" s="84"/>
      <c r="H66" s="57" t="s">
        <v>438</v>
      </c>
    </row>
    <row r="67">
      <c r="A67" s="117"/>
      <c r="B67" s="117"/>
      <c r="C67" s="83" t="s">
        <v>191</v>
      </c>
      <c r="D67" s="84"/>
      <c r="E67" s="57" t="s">
        <v>444</v>
      </c>
      <c r="F67" s="57" t="s">
        <v>445</v>
      </c>
      <c r="G67" s="84"/>
      <c r="H67" s="57"/>
    </row>
    <row r="68">
      <c r="A68" s="117"/>
      <c r="B68" s="117"/>
      <c r="C68" s="83" t="s">
        <v>50</v>
      </c>
      <c r="D68" s="84"/>
      <c r="E68" s="57" t="s">
        <v>446</v>
      </c>
      <c r="F68" s="57" t="s">
        <v>447</v>
      </c>
      <c r="G68" s="84"/>
      <c r="H68" s="57"/>
    </row>
    <row r="69">
      <c r="A69" s="117"/>
      <c r="B69" s="117"/>
      <c r="C69" s="83" t="s">
        <v>436</v>
      </c>
      <c r="D69" s="84"/>
      <c r="E69" s="57" t="s">
        <v>437</v>
      </c>
      <c r="F69" s="57"/>
      <c r="G69" s="84"/>
      <c r="H69" s="57" t="s">
        <v>448</v>
      </c>
    </row>
    <row r="70">
      <c r="A70" s="117"/>
      <c r="B70" s="117"/>
      <c r="C70" s="83" t="s">
        <v>436</v>
      </c>
      <c r="D70" s="84"/>
      <c r="E70" s="57" t="s">
        <v>439</v>
      </c>
      <c r="F70" s="57"/>
      <c r="G70" s="84"/>
      <c r="H70" s="57" t="s">
        <v>448</v>
      </c>
    </row>
    <row r="71">
      <c r="A71" s="117"/>
      <c r="B71" s="117"/>
      <c r="C71" s="83" t="s">
        <v>436</v>
      </c>
      <c r="D71" s="84"/>
      <c r="E71" s="57" t="s">
        <v>440</v>
      </c>
      <c r="F71" s="57"/>
      <c r="G71" s="84"/>
      <c r="H71" s="57" t="s">
        <v>448</v>
      </c>
    </row>
    <row r="72">
      <c r="A72" s="117"/>
      <c r="B72" s="117"/>
      <c r="C72" s="83" t="s">
        <v>436</v>
      </c>
      <c r="D72" s="84"/>
      <c r="E72" s="57" t="s">
        <v>441</v>
      </c>
      <c r="F72" s="57"/>
      <c r="G72" s="84"/>
      <c r="H72" s="57" t="s">
        <v>448</v>
      </c>
    </row>
    <row r="73">
      <c r="A73" s="117"/>
      <c r="B73" s="117"/>
      <c r="C73" s="83" t="s">
        <v>436</v>
      </c>
      <c r="D73" s="84"/>
      <c r="E73" s="57" t="s">
        <v>442</v>
      </c>
      <c r="F73" s="57"/>
      <c r="G73" s="84"/>
      <c r="H73" s="57" t="s">
        <v>448</v>
      </c>
    </row>
    <row r="74">
      <c r="A74" s="117"/>
      <c r="B74" s="117"/>
      <c r="C74" s="83" t="s">
        <v>436</v>
      </c>
      <c r="D74" s="84"/>
      <c r="E74" s="57" t="s">
        <v>443</v>
      </c>
      <c r="F74" s="57"/>
      <c r="G74" s="84"/>
      <c r="H74" s="57" t="s">
        <v>448</v>
      </c>
    </row>
    <row r="75">
      <c r="A75" s="117"/>
      <c r="B75" s="117"/>
      <c r="C75" s="83" t="s">
        <v>191</v>
      </c>
      <c r="D75" s="84"/>
      <c r="E75" s="57" t="s">
        <v>444</v>
      </c>
      <c r="F75" s="57" t="s">
        <v>445</v>
      </c>
      <c r="G75" s="84"/>
      <c r="H75" s="226"/>
    </row>
    <row r="76">
      <c r="A76" s="117"/>
      <c r="B76" s="117"/>
      <c r="C76" s="83" t="s">
        <v>191</v>
      </c>
      <c r="D76" s="84"/>
      <c r="E76" s="57" t="s">
        <v>449</v>
      </c>
      <c r="F76" s="57" t="s">
        <v>450</v>
      </c>
      <c r="G76" s="84"/>
      <c r="H76" s="227"/>
    </row>
    <row r="77">
      <c r="A77" s="104"/>
      <c r="B77" s="104"/>
      <c r="C77" s="83" t="s">
        <v>50</v>
      </c>
      <c r="D77" s="224" t="s">
        <v>165</v>
      </c>
      <c r="E77" s="57" t="s">
        <v>451</v>
      </c>
      <c r="F77" s="57" t="s">
        <v>452</v>
      </c>
      <c r="G77" s="84"/>
      <c r="H77" s="227"/>
    </row>
    <row r="78">
      <c r="A78" s="149"/>
      <c r="B78" s="149"/>
      <c r="C78" s="149"/>
      <c r="D78" s="149"/>
      <c r="E78" s="149"/>
      <c r="F78" s="149"/>
      <c r="G78" s="149"/>
      <c r="H78" s="193"/>
    </row>
    <row r="79">
      <c r="A79" s="228" t="s">
        <v>394</v>
      </c>
      <c r="B79" s="229" t="s">
        <v>155</v>
      </c>
      <c r="C79" s="83" t="s">
        <v>50</v>
      </c>
      <c r="D79" s="230"/>
      <c r="E79" s="230"/>
      <c r="F79" s="229" t="s">
        <v>453</v>
      </c>
      <c r="G79" s="230"/>
      <c r="H79" s="231"/>
    </row>
    <row r="80">
      <c r="A80" s="27"/>
      <c r="B80" s="228" t="s">
        <v>454</v>
      </c>
      <c r="C80" s="83" t="s">
        <v>50</v>
      </c>
      <c r="D80" s="230"/>
      <c r="E80" s="230"/>
      <c r="F80" s="229" t="s">
        <v>455</v>
      </c>
      <c r="G80" s="230"/>
      <c r="H80" s="231"/>
    </row>
    <row r="81">
      <c r="A81" s="28"/>
      <c r="B81" s="28"/>
      <c r="C81" s="83" t="s">
        <v>50</v>
      </c>
      <c r="D81" s="230"/>
      <c r="E81" s="230"/>
      <c r="F81" s="229" t="s">
        <v>456</v>
      </c>
      <c r="G81" s="230"/>
      <c r="H81" s="231"/>
    </row>
    <row r="82">
      <c r="A82" s="45"/>
      <c r="B82" s="149"/>
      <c r="C82" s="149"/>
      <c r="D82" s="149"/>
      <c r="E82" s="45"/>
      <c r="F82" s="45"/>
      <c r="G82" s="45"/>
      <c r="H82" s="232"/>
    </row>
    <row r="83">
      <c r="A83" s="233" t="s">
        <v>399</v>
      </c>
      <c r="B83" s="77" t="s">
        <v>457</v>
      </c>
      <c r="C83" s="83" t="s">
        <v>436</v>
      </c>
      <c r="D83" s="84"/>
      <c r="E83" s="57" t="s">
        <v>437</v>
      </c>
      <c r="F83" s="57"/>
      <c r="G83" s="76"/>
      <c r="H83" s="57" t="s">
        <v>458</v>
      </c>
    </row>
    <row r="84">
      <c r="A84" s="45"/>
      <c r="B84" s="117"/>
      <c r="C84" s="83" t="s">
        <v>436</v>
      </c>
      <c r="D84" s="84"/>
      <c r="E84" s="57" t="s">
        <v>439</v>
      </c>
      <c r="F84" s="57"/>
      <c r="G84" s="76"/>
      <c r="H84" s="57" t="s">
        <v>458</v>
      </c>
    </row>
    <row r="85">
      <c r="A85" s="45"/>
      <c r="B85" s="117"/>
      <c r="C85" s="83" t="s">
        <v>436</v>
      </c>
      <c r="D85" s="84"/>
      <c r="E85" s="57" t="s">
        <v>440</v>
      </c>
      <c r="F85" s="57"/>
      <c r="G85" s="76"/>
      <c r="H85" s="57" t="s">
        <v>458</v>
      </c>
    </row>
    <row r="86">
      <c r="A86" s="45"/>
      <c r="B86" s="117"/>
      <c r="C86" s="83" t="s">
        <v>436</v>
      </c>
      <c r="D86" s="84"/>
      <c r="E86" s="57" t="s">
        <v>441</v>
      </c>
      <c r="F86" s="57"/>
      <c r="G86" s="76"/>
      <c r="H86" s="57" t="s">
        <v>458</v>
      </c>
    </row>
    <row r="87">
      <c r="A87" s="45"/>
      <c r="B87" s="117"/>
      <c r="C87" s="83" t="s">
        <v>436</v>
      </c>
      <c r="D87" s="84"/>
      <c r="E87" s="57" t="s">
        <v>442</v>
      </c>
      <c r="F87" s="57"/>
      <c r="G87" s="76"/>
      <c r="H87" s="57" t="s">
        <v>458</v>
      </c>
    </row>
    <row r="88">
      <c r="A88" s="45"/>
      <c r="B88" s="117"/>
      <c r="C88" s="83" t="s">
        <v>436</v>
      </c>
      <c r="D88" s="84"/>
      <c r="E88" s="57" t="s">
        <v>443</v>
      </c>
      <c r="F88" s="57"/>
      <c r="G88" s="76"/>
      <c r="H88" s="57" t="s">
        <v>458</v>
      </c>
    </row>
    <row r="89">
      <c r="A89" s="45"/>
      <c r="B89" s="117"/>
      <c r="C89" s="83" t="s">
        <v>191</v>
      </c>
      <c r="D89" s="84"/>
      <c r="E89" s="57" t="s">
        <v>444</v>
      </c>
      <c r="F89" s="57" t="s">
        <v>445</v>
      </c>
      <c r="G89" s="76"/>
      <c r="H89" s="57"/>
    </row>
    <row r="90">
      <c r="A90" s="45"/>
      <c r="B90" s="117"/>
      <c r="C90" s="83" t="s">
        <v>50</v>
      </c>
      <c r="D90" s="84"/>
      <c r="E90" s="57" t="s">
        <v>446</v>
      </c>
      <c r="F90" s="57" t="s">
        <v>447</v>
      </c>
      <c r="G90" s="76"/>
      <c r="H90" s="57" t="s">
        <v>448</v>
      </c>
    </row>
    <row r="91">
      <c r="A91" s="45"/>
      <c r="B91" s="117"/>
      <c r="C91" s="83" t="s">
        <v>436</v>
      </c>
      <c r="D91" s="84"/>
      <c r="E91" s="57" t="s">
        <v>437</v>
      </c>
      <c r="F91" s="57"/>
      <c r="G91" s="76"/>
      <c r="H91" s="57" t="s">
        <v>448</v>
      </c>
    </row>
    <row r="92">
      <c r="A92" s="45"/>
      <c r="B92" s="117"/>
      <c r="C92" s="83" t="s">
        <v>436</v>
      </c>
      <c r="D92" s="84"/>
      <c r="E92" s="57" t="s">
        <v>439</v>
      </c>
      <c r="F92" s="57"/>
      <c r="G92" s="76"/>
      <c r="H92" s="57" t="s">
        <v>448</v>
      </c>
    </row>
    <row r="93">
      <c r="A93" s="45"/>
      <c r="B93" s="117"/>
      <c r="C93" s="83" t="s">
        <v>436</v>
      </c>
      <c r="D93" s="84"/>
      <c r="E93" s="57" t="s">
        <v>440</v>
      </c>
      <c r="F93" s="57"/>
      <c r="G93" s="76"/>
      <c r="H93" s="57" t="s">
        <v>448</v>
      </c>
    </row>
    <row r="94">
      <c r="A94" s="45"/>
      <c r="B94" s="117"/>
      <c r="C94" s="83" t="s">
        <v>436</v>
      </c>
      <c r="D94" s="84"/>
      <c r="E94" s="57" t="s">
        <v>441</v>
      </c>
      <c r="F94" s="57"/>
      <c r="G94" s="76"/>
      <c r="H94" s="57" t="s">
        <v>448</v>
      </c>
    </row>
    <row r="95">
      <c r="A95" s="45"/>
      <c r="B95" s="117"/>
      <c r="C95" s="83" t="s">
        <v>436</v>
      </c>
      <c r="D95" s="84"/>
      <c r="E95" s="57" t="s">
        <v>442</v>
      </c>
      <c r="F95" s="57"/>
      <c r="G95" s="76"/>
      <c r="H95" s="57" t="s">
        <v>448</v>
      </c>
    </row>
    <row r="96">
      <c r="A96" s="45"/>
      <c r="B96" s="117"/>
      <c r="C96" s="83" t="s">
        <v>436</v>
      </c>
      <c r="D96" s="84"/>
      <c r="E96" s="57" t="s">
        <v>443</v>
      </c>
      <c r="F96" s="57"/>
      <c r="G96" s="76"/>
      <c r="H96" s="57" t="s">
        <v>448</v>
      </c>
    </row>
    <row r="97">
      <c r="A97" s="45"/>
      <c r="B97" s="117"/>
      <c r="C97" s="83" t="s">
        <v>191</v>
      </c>
      <c r="D97" s="84"/>
      <c r="E97" s="57" t="s">
        <v>444</v>
      </c>
      <c r="F97" s="57" t="s">
        <v>445</v>
      </c>
      <c r="G97" s="76"/>
      <c r="H97" s="57"/>
    </row>
    <row r="98">
      <c r="A98" s="45"/>
      <c r="B98" s="117"/>
      <c r="C98" s="83" t="s">
        <v>191</v>
      </c>
      <c r="D98" s="84"/>
      <c r="E98" s="57" t="s">
        <v>449</v>
      </c>
      <c r="F98" s="57" t="s">
        <v>450</v>
      </c>
      <c r="G98" s="76"/>
      <c r="H98" s="42"/>
    </row>
    <row r="99">
      <c r="A99" s="45"/>
      <c r="B99" s="117"/>
      <c r="C99" s="83" t="s">
        <v>191</v>
      </c>
      <c r="D99" s="84"/>
      <c r="E99" s="57"/>
      <c r="F99" s="57" t="s">
        <v>459</v>
      </c>
      <c r="G99" s="76"/>
      <c r="H99" s="42"/>
    </row>
    <row r="100">
      <c r="A100" s="234"/>
      <c r="B100" s="104"/>
      <c r="C100" s="83" t="s">
        <v>50</v>
      </c>
      <c r="D100" s="224" t="s">
        <v>165</v>
      </c>
      <c r="E100" s="57" t="s">
        <v>460</v>
      </c>
      <c r="F100" s="57" t="s">
        <v>452</v>
      </c>
      <c r="G100" s="84"/>
      <c r="H100" s="227"/>
    </row>
    <row r="101">
      <c r="A101" s="45"/>
      <c r="B101" s="45"/>
      <c r="C101" s="45"/>
      <c r="D101" s="45"/>
      <c r="E101" s="45"/>
      <c r="F101" s="45"/>
      <c r="G101" s="45"/>
      <c r="H101" s="235"/>
    </row>
    <row r="102">
      <c r="A102" s="77" t="s">
        <v>392</v>
      </c>
      <c r="B102" s="57" t="s">
        <v>461</v>
      </c>
      <c r="C102" s="83" t="s">
        <v>50</v>
      </c>
      <c r="D102" s="84"/>
      <c r="E102" s="57"/>
      <c r="F102" s="57" t="s">
        <v>462</v>
      </c>
      <c r="G102" s="84"/>
      <c r="H102" s="227"/>
    </row>
    <row r="103">
      <c r="A103" s="117"/>
      <c r="B103" s="57" t="s">
        <v>463</v>
      </c>
      <c r="C103" s="83" t="s">
        <v>50</v>
      </c>
      <c r="D103" s="84"/>
      <c r="E103" s="57"/>
      <c r="F103" s="57" t="s">
        <v>464</v>
      </c>
      <c r="G103" s="84"/>
      <c r="H103" s="227"/>
    </row>
    <row r="104">
      <c r="A104" s="117"/>
      <c r="B104" s="57" t="s">
        <v>427</v>
      </c>
      <c r="C104" s="83" t="s">
        <v>50</v>
      </c>
      <c r="D104" s="84"/>
      <c r="E104" s="57"/>
      <c r="F104" s="57"/>
      <c r="G104" s="84"/>
      <c r="H104" s="227"/>
    </row>
    <row r="105">
      <c r="A105" s="117"/>
      <c r="B105" s="57" t="s">
        <v>465</v>
      </c>
      <c r="C105" s="83" t="s">
        <v>50</v>
      </c>
      <c r="D105" s="84"/>
      <c r="E105" s="57"/>
      <c r="F105" s="57" t="s">
        <v>466</v>
      </c>
      <c r="G105" s="84"/>
      <c r="H105" s="227"/>
    </row>
    <row r="106">
      <c r="A106" s="117"/>
      <c r="B106" s="77" t="s">
        <v>467</v>
      </c>
      <c r="C106" s="83" t="s">
        <v>50</v>
      </c>
      <c r="D106" s="84"/>
      <c r="E106" s="57"/>
      <c r="F106" s="57" t="s">
        <v>434</v>
      </c>
      <c r="G106" s="84"/>
      <c r="H106" s="227"/>
    </row>
    <row r="107">
      <c r="A107" s="117"/>
      <c r="B107" s="27"/>
      <c r="C107" s="83" t="s">
        <v>50</v>
      </c>
      <c r="D107" s="84"/>
      <c r="E107" s="57"/>
      <c r="F107" s="57" t="s">
        <v>468</v>
      </c>
      <c r="G107" s="84"/>
      <c r="H107" s="227"/>
    </row>
    <row r="108">
      <c r="A108" s="104"/>
      <c r="B108" s="28"/>
      <c r="C108" s="83" t="s">
        <v>50</v>
      </c>
      <c r="D108" s="84"/>
      <c r="E108" s="57"/>
      <c r="F108" s="57" t="s">
        <v>466</v>
      </c>
      <c r="G108" s="84"/>
      <c r="H108" s="227"/>
    </row>
    <row r="109">
      <c r="A109" s="45"/>
      <c r="B109" s="45"/>
      <c r="C109" s="45"/>
      <c r="D109" s="45"/>
      <c r="E109" s="45"/>
      <c r="F109" s="45"/>
      <c r="G109" s="45"/>
      <c r="H109" s="235"/>
    </row>
    <row r="110">
      <c r="A110" s="77" t="s">
        <v>91</v>
      </c>
      <c r="B110" s="77" t="s">
        <v>469</v>
      </c>
      <c r="C110" s="83" t="s">
        <v>50</v>
      </c>
      <c r="D110" s="222"/>
      <c r="E110" s="57" t="s">
        <v>470</v>
      </c>
      <c r="F110" s="57" t="s">
        <v>471</v>
      </c>
      <c r="G110" s="84"/>
      <c r="H110" s="227"/>
    </row>
    <row r="111">
      <c r="A111" s="27"/>
      <c r="B111" s="27"/>
      <c r="C111" s="236" t="s">
        <v>436</v>
      </c>
      <c r="D111" s="237"/>
      <c r="E111" s="155" t="s">
        <v>162</v>
      </c>
      <c r="F111" s="238" t="s">
        <v>472</v>
      </c>
      <c r="G111" s="239"/>
      <c r="H111" s="155" t="s">
        <v>473</v>
      </c>
    </row>
    <row r="112">
      <c r="A112" s="27"/>
      <c r="B112" s="27"/>
      <c r="C112" s="236" t="s">
        <v>50</v>
      </c>
      <c r="D112" s="237"/>
      <c r="E112" s="155" t="s">
        <v>162</v>
      </c>
      <c r="F112" s="157" t="s">
        <v>474</v>
      </c>
      <c r="G112" s="76"/>
      <c r="H112" s="57"/>
    </row>
    <row r="113">
      <c r="A113" s="27"/>
      <c r="B113" s="28"/>
      <c r="C113" s="236" t="s">
        <v>436</v>
      </c>
      <c r="D113" s="166" t="s">
        <v>165</v>
      </c>
      <c r="E113" s="240" t="s">
        <v>475</v>
      </c>
      <c r="F113" s="157" t="s">
        <v>476</v>
      </c>
      <c r="G113" s="84"/>
      <c r="H113" s="57"/>
    </row>
    <row r="114">
      <c r="A114" s="28"/>
      <c r="B114" s="57" t="s">
        <v>477</v>
      </c>
      <c r="C114" s="83" t="s">
        <v>50</v>
      </c>
      <c r="D114" s="222" t="s">
        <v>165</v>
      </c>
      <c r="E114" s="57" t="s">
        <v>478</v>
      </c>
      <c r="F114" s="57" t="s">
        <v>479</v>
      </c>
      <c r="G114" s="84"/>
      <c r="H114" s="227"/>
    </row>
    <row r="115">
      <c r="A115" s="113"/>
      <c r="B115" s="114"/>
      <c r="C115" s="114"/>
      <c r="D115" s="114"/>
      <c r="E115" s="114"/>
      <c r="F115" s="114"/>
      <c r="G115" s="114"/>
      <c r="H115" s="115"/>
    </row>
  </sheetData>
  <mergeCells count="6">
    <mergeCell ref="A11:A12"/>
    <mergeCell ref="A79:A81"/>
    <mergeCell ref="B80:B81"/>
    <mergeCell ref="B106:B108"/>
    <mergeCell ref="A110:A114"/>
    <mergeCell ref="B110:B113"/>
  </mergeCells>
  <dataValidations>
    <dataValidation type="list" allowBlank="1" sqref="G29:G33 G35 G37:G41 G43:G48 G50:G52 G54:G77 G83:G100 G102:G108 G110:G114">
      <formula1>"OK,NG,-"</formula1>
    </dataValidation>
    <dataValidation type="list" allowBlank="1" sqref="D29:D33 D35 D37 D57:D58 D77 D100 D110 D113:D114">
      <formula1>"エラー"</formula1>
    </dataValidation>
    <dataValidation type="list" allowBlank="1" sqref="C29:C33 C35 C37:C41 C43:C48 C50:C52 C54:C77 C79:C81 C83:C100 C102:C108 C110:C114">
      <formula1>"フロント,UI WF,Backend WF,外部API"</formula1>
    </dataValidation>
    <dataValidation type="list" allowBlank="1" sqref="D38:D41 D43:D48 D50:D52 D54:D56 D59:D76 D83:D99 D102:D108 D111:D112">
      <formula1>",エラー"</formula1>
    </dataValidation>
  </dataValidations>
  <drawing r:id="rId4"/>
  <legacyDrawing r:id="rId5"/>
  <tableParts count="1"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42.88"/>
    <col customWidth="1" min="7" max="7" width="12.63"/>
    <col customWidth="1" min="8" max="8" width="24.63"/>
  </cols>
  <sheetData>
    <row r="1">
      <c r="A1" s="37" t="s">
        <v>126</v>
      </c>
      <c r="B1" s="38"/>
      <c r="C1" s="40"/>
      <c r="D1" s="40"/>
      <c r="E1" s="40"/>
      <c r="F1" s="40"/>
      <c r="G1" s="40"/>
      <c r="H1" s="40"/>
    </row>
    <row r="2">
      <c r="A2" s="41" t="s">
        <v>127</v>
      </c>
      <c r="B2" s="42"/>
      <c r="C2" s="40"/>
      <c r="D2" s="40"/>
      <c r="E2" s="40"/>
      <c r="F2" s="40"/>
      <c r="G2" s="40"/>
      <c r="H2" s="40"/>
    </row>
    <row r="3">
      <c r="A3" s="41" t="s">
        <v>128</v>
      </c>
      <c r="B3" s="42"/>
      <c r="C3" s="40"/>
      <c r="D3" s="40"/>
      <c r="E3" s="40"/>
      <c r="F3" s="40"/>
      <c r="G3" s="40"/>
      <c r="H3" s="40"/>
    </row>
    <row r="4" ht="15.75" customHeight="1">
      <c r="A4" s="41" t="s">
        <v>129</v>
      </c>
      <c r="B4" s="44" t="s">
        <v>130</v>
      </c>
      <c r="C4" s="40"/>
      <c r="D4" s="40"/>
      <c r="E4" s="40"/>
      <c r="F4" s="40"/>
      <c r="G4" s="40"/>
      <c r="H4" s="40"/>
    </row>
    <row r="5">
      <c r="A5" s="41" t="s">
        <v>131</v>
      </c>
      <c r="B5" s="42"/>
      <c r="C5" s="40"/>
      <c r="D5" s="40"/>
      <c r="E5" s="40"/>
      <c r="F5" s="40"/>
      <c r="G5" s="40"/>
      <c r="H5" s="40"/>
    </row>
    <row r="6">
      <c r="A6" s="46" t="s">
        <v>58</v>
      </c>
      <c r="B6" s="47"/>
      <c r="C6" s="40"/>
      <c r="D6" s="40"/>
      <c r="E6" s="40"/>
      <c r="F6" s="40"/>
      <c r="G6" s="40"/>
      <c r="H6" s="40"/>
    </row>
    <row r="7">
      <c r="A7" s="40"/>
      <c r="B7" s="40"/>
      <c r="C7" s="40"/>
      <c r="D7" s="40"/>
      <c r="E7" s="40"/>
      <c r="F7" s="40"/>
      <c r="G7" s="55"/>
      <c r="H7" s="40"/>
    </row>
    <row r="8">
      <c r="A8" s="48" t="s">
        <v>132</v>
      </c>
      <c r="B8" s="49"/>
      <c r="C8" s="50"/>
      <c r="D8" s="51"/>
      <c r="E8" s="40"/>
      <c r="F8" s="40"/>
      <c r="G8" s="40"/>
      <c r="H8" s="40"/>
    </row>
    <row r="9" outlineLevel="1">
      <c r="A9" s="52" t="s">
        <v>133</v>
      </c>
      <c r="B9" s="53" t="s">
        <v>134</v>
      </c>
      <c r="C9" s="54" t="s">
        <v>135</v>
      </c>
      <c r="D9" s="51"/>
      <c r="E9" s="40"/>
      <c r="F9" s="55"/>
      <c r="G9" s="55"/>
      <c r="H9" s="55"/>
    </row>
    <row r="10" outlineLevel="1">
      <c r="A10" s="57" t="s">
        <v>93</v>
      </c>
      <c r="B10" s="57" t="s">
        <v>383</v>
      </c>
      <c r="C10" s="58" t="s">
        <v>384</v>
      </c>
      <c r="D10" s="51"/>
      <c r="E10" s="40"/>
      <c r="F10" s="40"/>
      <c r="G10" s="40"/>
      <c r="H10" s="40"/>
    </row>
    <row r="11" outlineLevel="1">
      <c r="A11" s="77" t="s">
        <v>95</v>
      </c>
      <c r="B11" s="118" t="s">
        <v>386</v>
      </c>
      <c r="C11" s="58" t="s">
        <v>480</v>
      </c>
      <c r="D11" s="51"/>
      <c r="E11" s="40"/>
      <c r="F11" s="40"/>
      <c r="G11" s="40"/>
      <c r="H11" s="40"/>
    </row>
    <row r="12" outlineLevel="1">
      <c r="A12" s="117"/>
      <c r="B12" s="118" t="s">
        <v>481</v>
      </c>
      <c r="C12" s="58" t="s">
        <v>482</v>
      </c>
      <c r="D12" s="51"/>
      <c r="E12" s="40"/>
      <c r="F12" s="40"/>
      <c r="G12" s="40"/>
      <c r="H12" s="40"/>
    </row>
    <row r="13" outlineLevel="1">
      <c r="A13" s="4" t="s">
        <v>96</v>
      </c>
      <c r="B13" s="118" t="s">
        <v>352</v>
      </c>
      <c r="C13" s="58" t="s">
        <v>483</v>
      </c>
      <c r="D13" s="51"/>
      <c r="E13" s="40"/>
      <c r="F13" s="40"/>
      <c r="G13" s="40"/>
      <c r="H13" s="40"/>
    </row>
    <row r="14" outlineLevel="1">
      <c r="A14" s="64"/>
      <c r="B14" s="60"/>
      <c r="C14" s="116"/>
      <c r="D14" s="51"/>
      <c r="E14" s="40"/>
      <c r="F14" s="40"/>
      <c r="G14" s="40"/>
      <c r="H14" s="40"/>
    </row>
    <row r="15">
      <c r="A15" s="40"/>
      <c r="B15" s="40"/>
      <c r="C15" s="40"/>
      <c r="D15" s="40"/>
      <c r="E15" s="40"/>
      <c r="F15" s="40"/>
      <c r="G15" s="40"/>
      <c r="H15" s="40"/>
    </row>
    <row r="16">
      <c r="A16" s="48" t="s">
        <v>142</v>
      </c>
      <c r="B16" s="49"/>
      <c r="C16" s="38"/>
      <c r="D16" s="40"/>
      <c r="E16" s="40"/>
      <c r="F16" s="40"/>
      <c r="G16" s="40"/>
      <c r="H16" s="40"/>
    </row>
    <row r="17" outlineLevel="1">
      <c r="A17" s="52" t="s">
        <v>133</v>
      </c>
      <c r="B17" s="53" t="s">
        <v>143</v>
      </c>
      <c r="C17" s="63" t="s">
        <v>144</v>
      </c>
      <c r="D17" s="40"/>
      <c r="E17" s="40"/>
      <c r="F17" s="40"/>
      <c r="G17" s="40"/>
      <c r="H17" s="40"/>
    </row>
    <row r="18" outlineLevel="1">
      <c r="A18" s="56" t="s">
        <v>484</v>
      </c>
      <c r="B18" s="57" t="s">
        <v>14</v>
      </c>
      <c r="C18" s="119" t="s">
        <v>246</v>
      </c>
      <c r="D18" s="40"/>
      <c r="E18" s="40"/>
      <c r="F18" s="40"/>
      <c r="G18" s="40"/>
      <c r="H18" s="40"/>
    </row>
    <row r="19" outlineLevel="1">
      <c r="A19" s="64"/>
      <c r="B19" s="60"/>
      <c r="C19" s="47"/>
      <c r="D19" s="40"/>
      <c r="E19" s="40"/>
      <c r="F19" s="40"/>
      <c r="G19" s="40"/>
      <c r="H19" s="40"/>
    </row>
    <row r="20">
      <c r="A20" s="40"/>
      <c r="B20" s="40"/>
      <c r="C20" s="40"/>
      <c r="D20" s="40"/>
      <c r="E20" s="40"/>
      <c r="F20" s="40"/>
      <c r="G20" s="40"/>
      <c r="H20" s="40"/>
    </row>
    <row r="21">
      <c r="A21" s="120" t="s">
        <v>146</v>
      </c>
      <c r="B21" s="121"/>
      <c r="C21" s="121"/>
      <c r="D21" s="121"/>
      <c r="E21" s="121"/>
      <c r="F21" s="121"/>
      <c r="G21" s="122"/>
      <c r="H21" s="123"/>
    </row>
    <row r="22">
      <c r="A22" s="69" t="s">
        <v>147</v>
      </c>
      <c r="B22" s="70" t="s">
        <v>148</v>
      </c>
      <c r="C22" s="70" t="s">
        <v>149</v>
      </c>
      <c r="D22" s="70" t="s">
        <v>150</v>
      </c>
      <c r="E22" s="70" t="s">
        <v>151</v>
      </c>
      <c r="F22" s="70" t="s">
        <v>152</v>
      </c>
      <c r="G22" s="71" t="s">
        <v>153</v>
      </c>
      <c r="H22" s="72" t="s">
        <v>154</v>
      </c>
    </row>
    <row r="23">
      <c r="A23" s="198" t="s">
        <v>93</v>
      </c>
      <c r="B23" s="77" t="s">
        <v>155</v>
      </c>
      <c r="C23" s="83" t="s">
        <v>50</v>
      </c>
      <c r="D23" s="127"/>
      <c r="E23" s="91"/>
      <c r="F23" s="91" t="s">
        <v>485</v>
      </c>
      <c r="G23" s="241"/>
      <c r="H23" s="144"/>
    </row>
    <row r="24">
      <c r="A24" s="45"/>
      <c r="B24" s="117"/>
      <c r="C24" s="75" t="s">
        <v>50</v>
      </c>
      <c r="D24" s="242"/>
      <c r="E24" s="74" t="s">
        <v>486</v>
      </c>
      <c r="F24" s="74" t="s">
        <v>487</v>
      </c>
      <c r="G24" s="241"/>
      <c r="H24" s="144"/>
    </row>
    <row r="25">
      <c r="A25" s="243"/>
      <c r="B25" s="117"/>
      <c r="C25" s="75" t="s">
        <v>50</v>
      </c>
      <c r="D25" s="242"/>
      <c r="E25" s="74" t="s">
        <v>488</v>
      </c>
      <c r="F25" s="74" t="s">
        <v>489</v>
      </c>
      <c r="G25" s="241"/>
      <c r="H25" s="144"/>
    </row>
    <row r="26">
      <c r="A26" s="243"/>
      <c r="B26" s="117"/>
      <c r="C26" s="75" t="s">
        <v>50</v>
      </c>
      <c r="D26" s="242"/>
      <c r="E26" s="74" t="s">
        <v>490</v>
      </c>
      <c r="F26" s="74" t="s">
        <v>491</v>
      </c>
      <c r="G26" s="241"/>
      <c r="H26" s="144"/>
    </row>
    <row r="27">
      <c r="A27" s="243"/>
      <c r="B27" s="117"/>
      <c r="C27" s="75" t="s">
        <v>50</v>
      </c>
      <c r="D27" s="242"/>
      <c r="E27" s="74" t="s">
        <v>492</v>
      </c>
      <c r="F27" s="74" t="s">
        <v>489</v>
      </c>
      <c r="G27" s="241"/>
      <c r="H27" s="144"/>
    </row>
    <row r="28">
      <c r="A28" s="243"/>
      <c r="B28" s="117"/>
      <c r="C28" s="75" t="s">
        <v>50</v>
      </c>
      <c r="D28" s="242"/>
      <c r="E28" s="74" t="s">
        <v>493</v>
      </c>
      <c r="F28" s="74" t="s">
        <v>491</v>
      </c>
      <c r="G28" s="241"/>
      <c r="H28" s="144"/>
    </row>
    <row r="29">
      <c r="A29" s="101"/>
      <c r="B29" s="104"/>
      <c r="C29" s="83" t="s">
        <v>50</v>
      </c>
      <c r="D29" s="127"/>
      <c r="E29" s="91" t="s">
        <v>494</v>
      </c>
      <c r="F29" s="91" t="s">
        <v>489</v>
      </c>
      <c r="G29" s="244"/>
      <c r="H29" s="124"/>
    </row>
    <row r="30">
      <c r="A30" s="131"/>
      <c r="B30" s="131"/>
      <c r="C30" s="131"/>
      <c r="D30" s="131"/>
      <c r="E30" s="131"/>
      <c r="F30" s="131"/>
      <c r="G30" s="148"/>
      <c r="H30" s="163"/>
    </row>
    <row r="31">
      <c r="A31" s="198" t="s">
        <v>95</v>
      </c>
      <c r="B31" s="77" t="s">
        <v>495</v>
      </c>
      <c r="C31" s="75" t="s">
        <v>50</v>
      </c>
      <c r="D31" s="242"/>
      <c r="E31" s="74" t="s">
        <v>162</v>
      </c>
      <c r="F31" s="74" t="s">
        <v>496</v>
      </c>
      <c r="G31" s="241"/>
      <c r="H31" s="144"/>
    </row>
    <row r="32">
      <c r="A32" s="104"/>
      <c r="B32" s="118" t="s">
        <v>497</v>
      </c>
      <c r="C32" s="83" t="s">
        <v>50</v>
      </c>
      <c r="D32" s="127"/>
      <c r="E32" s="91" t="s">
        <v>162</v>
      </c>
      <c r="F32" s="91" t="s">
        <v>496</v>
      </c>
      <c r="G32" s="244"/>
      <c r="H32" s="124"/>
    </row>
    <row r="33">
      <c r="A33" s="131"/>
      <c r="B33" s="131"/>
      <c r="C33" s="131"/>
      <c r="D33" s="131"/>
      <c r="E33" s="131"/>
      <c r="F33" s="131"/>
      <c r="G33" s="148"/>
      <c r="H33" s="163"/>
    </row>
    <row r="34">
      <c r="A34" s="245" t="s">
        <v>498</v>
      </c>
      <c r="B34" s="74" t="s">
        <v>469</v>
      </c>
      <c r="C34" s="246" t="s">
        <v>436</v>
      </c>
      <c r="D34" s="84"/>
      <c r="E34" s="91" t="s">
        <v>162</v>
      </c>
      <c r="F34" s="181" t="s">
        <v>472</v>
      </c>
      <c r="G34" s="76"/>
      <c r="H34" s="8" t="s">
        <v>473</v>
      </c>
    </row>
    <row r="35">
      <c r="A35" s="131"/>
      <c r="B35" s="128"/>
      <c r="C35" s="246" t="s">
        <v>50</v>
      </c>
      <c r="D35" s="84"/>
      <c r="E35" s="91" t="s">
        <v>162</v>
      </c>
      <c r="F35" s="57" t="s">
        <v>474</v>
      </c>
      <c r="G35" s="76"/>
      <c r="H35" s="247"/>
    </row>
    <row r="36">
      <c r="A36" s="159"/>
      <c r="B36" s="128"/>
      <c r="C36" s="246" t="s">
        <v>436</v>
      </c>
      <c r="D36" s="185" t="s">
        <v>165</v>
      </c>
      <c r="E36" s="135" t="s">
        <v>475</v>
      </c>
      <c r="F36" s="57" t="s">
        <v>476</v>
      </c>
      <c r="G36" s="76"/>
      <c r="H36" s="136"/>
    </row>
    <row r="37">
      <c r="A37" s="113"/>
      <c r="B37" s="114"/>
      <c r="C37" s="114"/>
      <c r="D37" s="114"/>
      <c r="E37" s="114"/>
      <c r="F37" s="114"/>
      <c r="G37" s="114"/>
      <c r="H37" s="115"/>
    </row>
  </sheetData>
  <dataValidations>
    <dataValidation type="list" allowBlank="1" sqref="G23:G29 G31:G32 G34:G36">
      <formula1>"OK,NG,-"</formula1>
    </dataValidation>
    <dataValidation type="list" allowBlank="1" sqref="D23:D29 D31:D32 D36">
      <formula1>"エラー"</formula1>
    </dataValidation>
    <dataValidation type="list" allowBlank="1" sqref="C23:C29 C31:C32 C34:C36">
      <formula1>"フロント,UI WF,Backend WF,外部API"</formula1>
    </dataValidation>
    <dataValidation type="list" allowBlank="1" sqref="D34:D35">
      <formula1>",エラー"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66.38"/>
    <col customWidth="1" min="7" max="7" width="12.63"/>
    <col customWidth="1" min="8" max="8" width="17.38"/>
  </cols>
  <sheetData>
    <row r="1">
      <c r="A1" s="37" t="s">
        <v>126</v>
      </c>
      <c r="B1" s="38"/>
      <c r="C1" s="40"/>
      <c r="D1" s="40"/>
      <c r="E1" s="248"/>
      <c r="F1" s="40"/>
      <c r="G1" s="40"/>
      <c r="H1" s="40"/>
    </row>
    <row r="2">
      <c r="A2" s="41" t="s">
        <v>127</v>
      </c>
      <c r="B2" s="42"/>
      <c r="C2" s="40"/>
      <c r="D2" s="40"/>
      <c r="E2" s="248"/>
      <c r="F2" s="40"/>
      <c r="G2" s="40"/>
      <c r="H2" s="40"/>
    </row>
    <row r="3">
      <c r="A3" s="41" t="s">
        <v>128</v>
      </c>
      <c r="B3" s="42"/>
      <c r="C3" s="40"/>
      <c r="D3" s="40"/>
      <c r="E3" s="248"/>
      <c r="F3" s="40"/>
      <c r="G3" s="40"/>
      <c r="H3" s="40"/>
    </row>
    <row r="4" ht="15.75" customHeight="1">
      <c r="A4" s="41" t="s">
        <v>129</v>
      </c>
      <c r="B4" s="44" t="s">
        <v>130</v>
      </c>
      <c r="C4" s="40"/>
      <c r="D4" s="40"/>
      <c r="E4" s="248"/>
      <c r="F4" s="40"/>
      <c r="G4" s="40"/>
      <c r="H4" s="40"/>
    </row>
    <row r="5">
      <c r="A5" s="41" t="s">
        <v>131</v>
      </c>
      <c r="B5" s="42"/>
      <c r="C5" s="40"/>
      <c r="D5" s="40"/>
      <c r="E5" s="248"/>
      <c r="F5" s="40"/>
      <c r="G5" s="40"/>
      <c r="H5" s="40"/>
    </row>
    <row r="6">
      <c r="A6" s="46" t="s">
        <v>58</v>
      </c>
      <c r="B6" s="47"/>
      <c r="C6" s="40"/>
      <c r="D6" s="40"/>
      <c r="E6" s="248"/>
      <c r="F6" s="40"/>
      <c r="G6" s="40"/>
      <c r="H6" s="40"/>
    </row>
    <row r="7">
      <c r="A7" s="40"/>
      <c r="B7" s="40"/>
      <c r="C7" s="40"/>
      <c r="D7" s="40"/>
      <c r="E7" s="248"/>
      <c r="F7" s="40"/>
      <c r="G7" s="55"/>
      <c r="H7" s="40"/>
    </row>
    <row r="8">
      <c r="A8" s="48" t="s">
        <v>132</v>
      </c>
      <c r="B8" s="49"/>
      <c r="C8" s="50"/>
      <c r="D8" s="51"/>
      <c r="E8" s="248"/>
      <c r="F8" s="40"/>
      <c r="G8" s="40"/>
      <c r="H8" s="40"/>
    </row>
    <row r="9" outlineLevel="1">
      <c r="A9" s="52" t="s">
        <v>133</v>
      </c>
      <c r="B9" s="53" t="s">
        <v>134</v>
      </c>
      <c r="C9" s="54" t="s">
        <v>135</v>
      </c>
      <c r="D9" s="51"/>
      <c r="E9" s="248"/>
      <c r="F9" s="55"/>
      <c r="G9" s="55"/>
      <c r="H9" s="55"/>
    </row>
    <row r="10" outlineLevel="1">
      <c r="A10" s="198" t="s">
        <v>98</v>
      </c>
      <c r="B10" s="118" t="s">
        <v>499</v>
      </c>
      <c r="C10" s="58" t="s">
        <v>500</v>
      </c>
      <c r="D10" s="51"/>
      <c r="E10" s="248"/>
      <c r="F10" s="40"/>
      <c r="G10" s="40"/>
      <c r="H10" s="40"/>
    </row>
    <row r="11" outlineLevel="1">
      <c r="A11" s="117"/>
      <c r="B11" s="118" t="s">
        <v>352</v>
      </c>
      <c r="C11" s="58" t="s">
        <v>501</v>
      </c>
      <c r="D11" s="51"/>
      <c r="E11" s="248"/>
      <c r="F11" s="40"/>
      <c r="G11" s="40"/>
      <c r="H11" s="40"/>
    </row>
    <row r="12" outlineLevel="1">
      <c r="A12" s="117"/>
      <c r="B12" s="198" t="s">
        <v>136</v>
      </c>
      <c r="C12" s="249" t="s">
        <v>502</v>
      </c>
      <c r="D12" s="51"/>
      <c r="E12" s="248"/>
      <c r="F12" s="40"/>
      <c r="G12" s="40"/>
      <c r="H12" s="40"/>
    </row>
    <row r="13" outlineLevel="1">
      <c r="A13" s="117"/>
      <c r="B13" s="198" t="s">
        <v>136</v>
      </c>
      <c r="C13" s="249" t="s">
        <v>503</v>
      </c>
      <c r="D13" s="51"/>
      <c r="E13" s="248"/>
      <c r="F13" s="40"/>
      <c r="G13" s="40"/>
      <c r="H13" s="40"/>
    </row>
    <row r="14" outlineLevel="1">
      <c r="A14" s="117"/>
      <c r="B14" s="198" t="s">
        <v>136</v>
      </c>
      <c r="C14" s="249" t="s">
        <v>4</v>
      </c>
      <c r="D14" s="51"/>
      <c r="E14" s="248"/>
      <c r="F14" s="40"/>
      <c r="G14" s="40"/>
      <c r="H14" s="40"/>
    </row>
    <row r="15" outlineLevel="1">
      <c r="A15" s="117"/>
      <c r="B15" s="198" t="s">
        <v>136</v>
      </c>
      <c r="C15" s="249" t="s">
        <v>504</v>
      </c>
      <c r="D15" s="51"/>
      <c r="E15" s="248"/>
      <c r="F15" s="40"/>
      <c r="G15" s="40"/>
      <c r="H15" s="40"/>
    </row>
    <row r="16" outlineLevel="1">
      <c r="A16" s="80"/>
      <c r="B16" s="198" t="s">
        <v>136</v>
      </c>
      <c r="C16" s="249" t="s">
        <v>505</v>
      </c>
      <c r="D16" s="51"/>
      <c r="E16" s="248"/>
      <c r="F16" s="40"/>
      <c r="G16" s="40"/>
      <c r="H16" s="40"/>
    </row>
    <row r="17" outlineLevel="1">
      <c r="A17" s="64"/>
      <c r="B17" s="60"/>
      <c r="C17" s="116"/>
      <c r="D17" s="51"/>
      <c r="E17" s="248"/>
      <c r="F17" s="40"/>
      <c r="G17" s="40"/>
      <c r="H17" s="40"/>
    </row>
    <row r="18">
      <c r="A18" s="40"/>
      <c r="B18" s="40"/>
      <c r="C18" s="40"/>
      <c r="D18" s="40"/>
      <c r="E18" s="248"/>
      <c r="F18" s="40"/>
      <c r="G18" s="40"/>
      <c r="H18" s="40"/>
    </row>
    <row r="19">
      <c r="A19" s="48" t="s">
        <v>506</v>
      </c>
      <c r="B19" s="49"/>
      <c r="C19" s="38"/>
      <c r="D19" s="40"/>
      <c r="E19" s="248"/>
      <c r="F19" s="40"/>
      <c r="G19" s="40"/>
      <c r="H19" s="40"/>
    </row>
    <row r="20" outlineLevel="1">
      <c r="A20" s="52" t="s">
        <v>133</v>
      </c>
      <c r="B20" s="53" t="s">
        <v>507</v>
      </c>
      <c r="C20" s="63" t="s">
        <v>508</v>
      </c>
      <c r="D20" s="40"/>
      <c r="E20" s="248"/>
      <c r="F20" s="40"/>
      <c r="G20" s="40"/>
      <c r="H20" s="40"/>
    </row>
    <row r="21" outlineLevel="1">
      <c r="A21" s="198" t="s">
        <v>509</v>
      </c>
      <c r="B21" s="118" t="s">
        <v>510</v>
      </c>
      <c r="C21" s="44" t="s">
        <v>511</v>
      </c>
      <c r="D21" s="40"/>
      <c r="E21" s="248"/>
      <c r="F21" s="40"/>
      <c r="G21" s="40"/>
      <c r="H21" s="40"/>
    </row>
    <row r="22" outlineLevel="1">
      <c r="A22" s="57" t="s">
        <v>512</v>
      </c>
      <c r="B22" s="57" t="s">
        <v>513</v>
      </c>
      <c r="C22" s="44" t="s">
        <v>514</v>
      </c>
      <c r="D22" s="40"/>
      <c r="E22" s="248"/>
      <c r="F22" s="40"/>
      <c r="G22" s="40"/>
      <c r="H22" s="40"/>
    </row>
    <row r="23" outlineLevel="1">
      <c r="A23" s="57" t="s">
        <v>515</v>
      </c>
      <c r="B23" s="57" t="s">
        <v>513</v>
      </c>
      <c r="C23" s="44" t="s">
        <v>516</v>
      </c>
      <c r="D23" s="40"/>
      <c r="E23" s="248"/>
      <c r="F23" s="40"/>
      <c r="G23" s="40"/>
      <c r="H23" s="40"/>
    </row>
    <row r="24" outlineLevel="1">
      <c r="A24" s="64"/>
      <c r="B24" s="60"/>
      <c r="C24" s="47"/>
      <c r="D24" s="40"/>
      <c r="E24" s="248"/>
      <c r="F24" s="40"/>
      <c r="G24" s="40"/>
      <c r="H24" s="40"/>
    </row>
    <row r="25">
      <c r="A25" s="40"/>
      <c r="B25" s="40"/>
      <c r="C25" s="40"/>
      <c r="D25" s="40"/>
      <c r="E25" s="248"/>
      <c r="F25" s="40"/>
      <c r="G25" s="40"/>
      <c r="H25" s="40"/>
    </row>
    <row r="26">
      <c r="A26" s="120" t="s">
        <v>146</v>
      </c>
      <c r="B26" s="121"/>
      <c r="C26" s="121"/>
      <c r="D26" s="121"/>
      <c r="E26" s="250"/>
      <c r="F26" s="121"/>
      <c r="G26" s="122"/>
      <c r="H26" s="123"/>
    </row>
    <row r="27">
      <c r="A27" s="69" t="s">
        <v>147</v>
      </c>
      <c r="B27" s="70" t="s">
        <v>148</v>
      </c>
      <c r="C27" s="70" t="s">
        <v>149</v>
      </c>
      <c r="D27" s="70" t="s">
        <v>150</v>
      </c>
      <c r="E27" s="70" t="s">
        <v>151</v>
      </c>
      <c r="F27" s="70" t="s">
        <v>152</v>
      </c>
      <c r="G27" s="71" t="s">
        <v>153</v>
      </c>
      <c r="H27" s="72" t="s">
        <v>154</v>
      </c>
    </row>
    <row r="28">
      <c r="A28" s="251" t="s">
        <v>98</v>
      </c>
      <c r="B28" s="74" t="s">
        <v>283</v>
      </c>
      <c r="C28" s="252" t="s">
        <v>50</v>
      </c>
      <c r="D28" s="127"/>
      <c r="E28" s="57" t="s">
        <v>98</v>
      </c>
      <c r="F28" s="57" t="s">
        <v>517</v>
      </c>
      <c r="G28" s="76"/>
      <c r="H28" s="124"/>
    </row>
    <row r="29">
      <c r="A29" s="95"/>
      <c r="B29" s="180"/>
      <c r="C29" s="253" t="s">
        <v>50</v>
      </c>
      <c r="D29" s="127"/>
      <c r="E29" s="57" t="s">
        <v>518</v>
      </c>
      <c r="F29" s="57" t="s">
        <v>517</v>
      </c>
      <c r="G29" s="76"/>
      <c r="H29" s="124"/>
    </row>
    <row r="30">
      <c r="A30" s="254"/>
      <c r="B30" s="166" t="s">
        <v>519</v>
      </c>
      <c r="C30" s="157" t="s">
        <v>50</v>
      </c>
      <c r="D30" s="255"/>
      <c r="E30" s="157" t="s">
        <v>520</v>
      </c>
      <c r="F30" s="157" t="s">
        <v>521</v>
      </c>
      <c r="G30" s="256"/>
      <c r="H30" s="257"/>
    </row>
    <row r="31">
      <c r="A31" s="254"/>
      <c r="B31" s="258"/>
      <c r="C31" s="157" t="s">
        <v>50</v>
      </c>
      <c r="D31" s="255"/>
      <c r="E31" s="157" t="s">
        <v>522</v>
      </c>
      <c r="F31" s="157" t="s">
        <v>521</v>
      </c>
      <c r="G31" s="256"/>
      <c r="H31" s="257"/>
    </row>
    <row r="32">
      <c r="A32" s="254"/>
      <c r="B32" s="258"/>
      <c r="C32" s="157" t="s">
        <v>50</v>
      </c>
      <c r="D32" s="255"/>
      <c r="E32" s="157" t="s">
        <v>523</v>
      </c>
      <c r="F32" s="157" t="s">
        <v>524</v>
      </c>
      <c r="G32" s="256"/>
      <c r="H32" s="257"/>
    </row>
    <row r="33">
      <c r="A33" s="254"/>
      <c r="B33" s="258"/>
      <c r="C33" s="157" t="s">
        <v>50</v>
      </c>
      <c r="D33" s="255"/>
      <c r="E33" s="157" t="s">
        <v>525</v>
      </c>
      <c r="F33" s="157" t="s">
        <v>526</v>
      </c>
      <c r="G33" s="256"/>
      <c r="H33" s="257"/>
    </row>
    <row r="34">
      <c r="A34" s="254"/>
      <c r="B34" s="258"/>
      <c r="C34" s="157" t="s">
        <v>50</v>
      </c>
      <c r="D34" s="255"/>
      <c r="E34" s="157" t="s">
        <v>527</v>
      </c>
      <c r="F34" s="157" t="s">
        <v>528</v>
      </c>
      <c r="G34" s="256"/>
      <c r="H34" s="257"/>
    </row>
    <row r="35">
      <c r="A35" s="254"/>
      <c r="B35" s="155" t="s">
        <v>529</v>
      </c>
      <c r="C35" s="157" t="s">
        <v>50</v>
      </c>
      <c r="D35" s="155" t="s">
        <v>165</v>
      </c>
      <c r="E35" s="157" t="s">
        <v>530</v>
      </c>
      <c r="F35" s="157" t="s">
        <v>167</v>
      </c>
      <c r="G35" s="256"/>
      <c r="H35" s="257"/>
    </row>
    <row r="36">
      <c r="A36" s="254"/>
      <c r="B36" s="155" t="s">
        <v>531</v>
      </c>
      <c r="C36" s="157" t="s">
        <v>50</v>
      </c>
      <c r="D36" s="255"/>
      <c r="E36" s="157" t="s">
        <v>162</v>
      </c>
      <c r="F36" s="157" t="s">
        <v>163</v>
      </c>
      <c r="G36" s="256"/>
      <c r="H36" s="257"/>
    </row>
    <row r="37">
      <c r="A37" s="254"/>
      <c r="B37" s="155" t="s">
        <v>532</v>
      </c>
      <c r="C37" s="157" t="s">
        <v>50</v>
      </c>
      <c r="D37" s="155" t="s">
        <v>165</v>
      </c>
      <c r="E37" s="157" t="s">
        <v>533</v>
      </c>
      <c r="F37" s="157" t="s">
        <v>167</v>
      </c>
      <c r="G37" s="256"/>
      <c r="H37" s="257"/>
    </row>
    <row r="38">
      <c r="A38" s="254"/>
      <c r="B38" s="259" t="s">
        <v>534</v>
      </c>
      <c r="C38" s="157" t="s">
        <v>50</v>
      </c>
      <c r="D38" s="255"/>
      <c r="E38" s="157" t="s">
        <v>162</v>
      </c>
      <c r="F38" s="157" t="s">
        <v>163</v>
      </c>
      <c r="G38" s="256"/>
      <c r="H38" s="257"/>
    </row>
    <row r="39">
      <c r="A39" s="254"/>
      <c r="B39" s="258"/>
      <c r="C39" s="236" t="s">
        <v>50</v>
      </c>
      <c r="D39" s="255"/>
      <c r="E39" s="157" t="s">
        <v>535</v>
      </c>
      <c r="F39" s="157" t="s">
        <v>536</v>
      </c>
      <c r="G39" s="256"/>
      <c r="H39" s="257"/>
    </row>
    <row r="40">
      <c r="A40" s="254"/>
      <c r="B40" s="260"/>
      <c r="C40" s="157" t="s">
        <v>50</v>
      </c>
      <c r="D40" s="255"/>
      <c r="E40" s="157" t="s">
        <v>537</v>
      </c>
      <c r="F40" s="157" t="s">
        <v>538</v>
      </c>
      <c r="G40" s="256"/>
      <c r="H40" s="257"/>
    </row>
    <row r="41">
      <c r="A41" s="254"/>
      <c r="B41" s="172" t="s">
        <v>539</v>
      </c>
      <c r="C41" s="157" t="s">
        <v>50</v>
      </c>
      <c r="D41" s="155" t="s">
        <v>165</v>
      </c>
      <c r="E41" s="156" t="s">
        <v>540</v>
      </c>
      <c r="F41" s="157" t="s">
        <v>167</v>
      </c>
      <c r="G41" s="256"/>
      <c r="H41" s="257"/>
    </row>
    <row r="42">
      <c r="A42" s="254"/>
      <c r="B42" s="166" t="s">
        <v>541</v>
      </c>
      <c r="C42" s="157" t="s">
        <v>50</v>
      </c>
      <c r="D42" s="255"/>
      <c r="E42" s="157" t="s">
        <v>162</v>
      </c>
      <c r="F42" s="157" t="s">
        <v>163</v>
      </c>
      <c r="G42" s="256"/>
      <c r="H42" s="257"/>
    </row>
    <row r="43">
      <c r="A43" s="254"/>
      <c r="B43" s="258"/>
      <c r="C43" s="236" t="s">
        <v>50</v>
      </c>
      <c r="D43" s="255"/>
      <c r="E43" s="157" t="s">
        <v>535</v>
      </c>
      <c r="F43" s="157" t="s">
        <v>536</v>
      </c>
      <c r="G43" s="256"/>
      <c r="H43" s="257"/>
    </row>
    <row r="44">
      <c r="A44" s="254"/>
      <c r="B44" s="260"/>
      <c r="C44" s="157" t="s">
        <v>50</v>
      </c>
      <c r="D44" s="255"/>
      <c r="E44" s="157" t="s">
        <v>537</v>
      </c>
      <c r="F44" s="157" t="s">
        <v>538</v>
      </c>
      <c r="G44" s="256"/>
      <c r="H44" s="257"/>
    </row>
    <row r="45">
      <c r="A45" s="254"/>
      <c r="B45" s="166" t="s">
        <v>542</v>
      </c>
      <c r="C45" s="157" t="s">
        <v>50</v>
      </c>
      <c r="D45" s="255"/>
      <c r="E45" s="157" t="s">
        <v>162</v>
      </c>
      <c r="F45" s="157" t="s">
        <v>163</v>
      </c>
      <c r="G45" s="256"/>
      <c r="H45" s="257"/>
    </row>
    <row r="46">
      <c r="A46" s="254"/>
      <c r="B46" s="258"/>
      <c r="C46" s="236" t="s">
        <v>50</v>
      </c>
      <c r="D46" s="255"/>
      <c r="E46" s="157" t="s">
        <v>535</v>
      </c>
      <c r="F46" s="157" t="s">
        <v>536</v>
      </c>
      <c r="G46" s="256"/>
      <c r="H46" s="257"/>
    </row>
    <row r="47">
      <c r="A47" s="254"/>
      <c r="B47" s="260"/>
      <c r="C47" s="157" t="s">
        <v>50</v>
      </c>
      <c r="D47" s="255"/>
      <c r="E47" s="157" t="s">
        <v>537</v>
      </c>
      <c r="F47" s="157" t="s">
        <v>538</v>
      </c>
      <c r="G47" s="256"/>
      <c r="H47" s="257"/>
    </row>
    <row r="48">
      <c r="A48" s="254"/>
      <c r="B48" s="166" t="s">
        <v>543</v>
      </c>
      <c r="C48" s="157" t="s">
        <v>50</v>
      </c>
      <c r="D48" s="255"/>
      <c r="E48" s="157" t="s">
        <v>162</v>
      </c>
      <c r="F48" s="157" t="s">
        <v>163</v>
      </c>
      <c r="G48" s="256"/>
      <c r="H48" s="257"/>
    </row>
    <row r="49">
      <c r="A49" s="254"/>
      <c r="B49" s="258"/>
      <c r="C49" s="236" t="s">
        <v>50</v>
      </c>
      <c r="D49" s="255"/>
      <c r="E49" s="157" t="s">
        <v>535</v>
      </c>
      <c r="F49" s="157" t="s">
        <v>536</v>
      </c>
      <c r="G49" s="256"/>
      <c r="H49" s="257"/>
    </row>
    <row r="50">
      <c r="A50" s="254"/>
      <c r="B50" s="260"/>
      <c r="C50" s="157" t="s">
        <v>50</v>
      </c>
      <c r="D50" s="255"/>
      <c r="E50" s="157" t="s">
        <v>537</v>
      </c>
      <c r="F50" s="157" t="s">
        <v>538</v>
      </c>
      <c r="G50" s="256"/>
      <c r="H50" s="257"/>
    </row>
    <row r="51">
      <c r="A51" s="258"/>
      <c r="B51" s="261" t="s">
        <v>544</v>
      </c>
      <c r="C51" s="236" t="s">
        <v>50</v>
      </c>
      <c r="D51" s="255"/>
      <c r="E51" s="157" t="s">
        <v>162</v>
      </c>
      <c r="F51" s="155" t="s">
        <v>545</v>
      </c>
      <c r="G51" s="239"/>
      <c r="H51" s="257"/>
    </row>
    <row r="52">
      <c r="A52" s="258"/>
      <c r="B52" s="262" t="s">
        <v>546</v>
      </c>
      <c r="C52" s="155" t="s">
        <v>50</v>
      </c>
      <c r="D52" s="255"/>
      <c r="E52" s="157" t="s">
        <v>547</v>
      </c>
      <c r="F52" s="155" t="s">
        <v>548</v>
      </c>
      <c r="G52" s="239"/>
      <c r="H52" s="257"/>
    </row>
    <row r="53">
      <c r="A53" s="258"/>
      <c r="B53" s="262" t="s">
        <v>549</v>
      </c>
      <c r="C53" s="155" t="s">
        <v>50</v>
      </c>
      <c r="D53" s="155" t="s">
        <v>165</v>
      </c>
      <c r="E53" s="157" t="s">
        <v>550</v>
      </c>
      <c r="F53" s="155" t="s">
        <v>551</v>
      </c>
      <c r="G53" s="239"/>
      <c r="H53" s="257"/>
    </row>
    <row r="54">
      <c r="A54" s="258"/>
      <c r="B54" s="263" t="s">
        <v>552</v>
      </c>
      <c r="C54" s="157" t="s">
        <v>183</v>
      </c>
      <c r="D54" s="255"/>
      <c r="E54" s="157" t="s">
        <v>547</v>
      </c>
      <c r="F54" s="172" t="s">
        <v>553</v>
      </c>
      <c r="G54" s="239"/>
      <c r="H54" s="257"/>
    </row>
    <row r="55">
      <c r="A55" s="258"/>
      <c r="B55" s="264"/>
      <c r="C55" s="236" t="s">
        <v>50</v>
      </c>
      <c r="D55" s="255"/>
      <c r="E55" s="157" t="s">
        <v>335</v>
      </c>
      <c r="F55" s="172" t="s">
        <v>305</v>
      </c>
      <c r="G55" s="239"/>
      <c r="H55" s="257"/>
    </row>
    <row r="56">
      <c r="A56" s="260"/>
      <c r="B56" s="260"/>
      <c r="C56" s="236" t="s">
        <v>50</v>
      </c>
      <c r="D56" s="255"/>
      <c r="E56" s="157" t="s">
        <v>335</v>
      </c>
      <c r="F56" s="172" t="s">
        <v>554</v>
      </c>
      <c r="G56" s="167"/>
      <c r="H56" s="257"/>
    </row>
    <row r="57">
      <c r="A57" s="113"/>
      <c r="B57" s="114"/>
      <c r="C57" s="114"/>
      <c r="D57" s="114"/>
      <c r="E57" s="114"/>
      <c r="F57" s="114"/>
      <c r="G57" s="114"/>
      <c r="H57" s="115"/>
    </row>
  </sheetData>
  <dataValidations>
    <dataValidation type="list" allowBlank="1" sqref="G28:G56">
      <formula1>"OK,NG,-"</formula1>
    </dataValidation>
    <dataValidation type="list" allowBlank="1" sqref="D28:D56">
      <formula1>"エラー"</formula1>
    </dataValidation>
    <dataValidation type="list" allowBlank="1" sqref="C28:C56">
      <formula1>"フロント,UI WF,Backend WF,外部API"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42.13"/>
    <col customWidth="1" min="7" max="7" width="12.63"/>
    <col customWidth="1" min="8" max="8" width="17.38"/>
  </cols>
  <sheetData>
    <row r="1">
      <c r="A1" s="37" t="s">
        <v>126</v>
      </c>
      <c r="B1" s="38"/>
      <c r="C1" s="40"/>
      <c r="D1" s="40"/>
      <c r="E1" s="40"/>
      <c r="F1" s="40"/>
      <c r="G1" s="40"/>
      <c r="H1" s="40"/>
    </row>
    <row r="2">
      <c r="A2" s="41" t="s">
        <v>127</v>
      </c>
      <c r="B2" s="42"/>
      <c r="C2" s="40"/>
      <c r="D2" s="40"/>
      <c r="E2" s="40"/>
      <c r="F2" s="40"/>
      <c r="G2" s="40"/>
      <c r="H2" s="40"/>
    </row>
    <row r="3">
      <c r="A3" s="41" t="s">
        <v>128</v>
      </c>
      <c r="B3" s="42"/>
      <c r="C3" s="40"/>
      <c r="D3" s="40"/>
      <c r="E3" s="40"/>
      <c r="F3" s="40"/>
      <c r="G3" s="40"/>
      <c r="H3" s="40"/>
    </row>
    <row r="4" ht="15.75" customHeight="1">
      <c r="A4" s="41" t="s">
        <v>129</v>
      </c>
      <c r="B4" s="44" t="s">
        <v>130</v>
      </c>
      <c r="C4" s="40"/>
      <c r="D4" s="40"/>
      <c r="E4" s="40"/>
      <c r="F4" s="40"/>
      <c r="G4" s="40"/>
      <c r="H4" s="40"/>
    </row>
    <row r="5">
      <c r="A5" s="41" t="s">
        <v>131</v>
      </c>
      <c r="B5" s="42"/>
      <c r="C5" s="40"/>
      <c r="D5" s="40"/>
      <c r="E5" s="40"/>
      <c r="F5" s="40"/>
      <c r="G5" s="40"/>
      <c r="H5" s="40"/>
    </row>
    <row r="6">
      <c r="A6" s="46" t="s">
        <v>58</v>
      </c>
      <c r="B6" s="47"/>
      <c r="C6" s="40"/>
      <c r="D6" s="40"/>
      <c r="E6" s="40"/>
      <c r="F6" s="40"/>
      <c r="G6" s="40"/>
      <c r="H6" s="40"/>
    </row>
    <row r="7">
      <c r="A7" s="40"/>
      <c r="B7" s="40"/>
      <c r="C7" s="40"/>
      <c r="D7" s="40"/>
      <c r="E7" s="40"/>
      <c r="F7" s="40"/>
      <c r="G7" s="55"/>
      <c r="H7" s="40"/>
    </row>
    <row r="8">
      <c r="A8" s="48" t="s">
        <v>132</v>
      </c>
      <c r="B8" s="49"/>
      <c r="C8" s="38"/>
      <c r="D8" s="40"/>
      <c r="E8" s="40"/>
      <c r="F8" s="40"/>
      <c r="G8" s="40"/>
      <c r="H8" s="40"/>
    </row>
    <row r="9" outlineLevel="1">
      <c r="A9" s="52" t="s">
        <v>133</v>
      </c>
      <c r="B9" s="53" t="s">
        <v>134</v>
      </c>
      <c r="C9" s="63" t="s">
        <v>135</v>
      </c>
      <c r="D9" s="40"/>
      <c r="E9" s="40"/>
      <c r="F9" s="55"/>
      <c r="G9" s="55"/>
      <c r="H9" s="55"/>
    </row>
    <row r="10" outlineLevel="1">
      <c r="A10" s="57" t="s">
        <v>555</v>
      </c>
      <c r="B10" s="57" t="s">
        <v>481</v>
      </c>
      <c r="C10" s="119"/>
      <c r="D10" s="40"/>
      <c r="E10" s="40"/>
      <c r="F10" s="40"/>
      <c r="G10" s="40"/>
      <c r="H10" s="40"/>
    </row>
    <row r="11" outlineLevel="1">
      <c r="A11" s="57" t="s">
        <v>39</v>
      </c>
      <c r="B11" s="118" t="s">
        <v>352</v>
      </c>
      <c r="C11" s="119" t="s">
        <v>556</v>
      </c>
      <c r="D11" s="40"/>
      <c r="E11" s="40"/>
      <c r="F11" s="40"/>
      <c r="G11" s="40"/>
      <c r="H11" s="40"/>
    </row>
    <row r="12" outlineLevel="1">
      <c r="A12" s="57" t="s">
        <v>557</v>
      </c>
      <c r="B12" s="198" t="s">
        <v>352</v>
      </c>
      <c r="C12" s="119" t="s">
        <v>558</v>
      </c>
      <c r="D12" s="40"/>
      <c r="E12" s="40"/>
      <c r="F12" s="40"/>
      <c r="G12" s="40"/>
      <c r="H12" s="40"/>
    </row>
    <row r="13" outlineLevel="1">
      <c r="A13" s="64"/>
      <c r="B13" s="60"/>
      <c r="C13" s="47"/>
      <c r="D13" s="40"/>
      <c r="E13" s="40"/>
      <c r="F13" s="40"/>
      <c r="G13" s="40"/>
      <c r="H13" s="40"/>
    </row>
    <row r="14">
      <c r="A14" s="40"/>
      <c r="B14" s="40"/>
      <c r="C14" s="40"/>
      <c r="D14" s="40"/>
      <c r="E14" s="40"/>
      <c r="F14" s="40"/>
      <c r="G14" s="40"/>
      <c r="H14" s="40"/>
    </row>
    <row r="15">
      <c r="A15" s="120" t="s">
        <v>146</v>
      </c>
      <c r="B15" s="121"/>
      <c r="C15" s="121"/>
      <c r="D15" s="121"/>
      <c r="E15" s="121"/>
      <c r="F15" s="121"/>
      <c r="G15" s="122"/>
      <c r="H15" s="123"/>
    </row>
    <row r="16">
      <c r="A16" s="265" t="s">
        <v>147</v>
      </c>
      <c r="B16" s="266" t="s">
        <v>148</v>
      </c>
      <c r="C16" s="266" t="s">
        <v>149</v>
      </c>
      <c r="D16" s="266" t="s">
        <v>150</v>
      </c>
      <c r="E16" s="266" t="s">
        <v>151</v>
      </c>
      <c r="F16" s="266" t="s">
        <v>152</v>
      </c>
      <c r="G16" s="71" t="s">
        <v>153</v>
      </c>
      <c r="H16" s="267" t="s">
        <v>154</v>
      </c>
    </row>
    <row r="17">
      <c r="A17" s="110" t="s">
        <v>39</v>
      </c>
      <c r="B17" s="74" t="s">
        <v>283</v>
      </c>
      <c r="C17" s="83" t="s">
        <v>50</v>
      </c>
      <c r="D17" s="242"/>
      <c r="E17" s="57" t="s">
        <v>162</v>
      </c>
      <c r="F17" s="57" t="s">
        <v>559</v>
      </c>
      <c r="G17" s="241"/>
      <c r="H17" s="124"/>
    </row>
    <row r="18">
      <c r="B18" s="74" t="s">
        <v>560</v>
      </c>
      <c r="C18" s="83" t="s">
        <v>191</v>
      </c>
      <c r="D18" s="242"/>
      <c r="E18" s="57" t="s">
        <v>561</v>
      </c>
      <c r="F18" s="57" t="s">
        <v>562</v>
      </c>
      <c r="G18" s="76"/>
      <c r="H18" s="124"/>
    </row>
    <row r="19">
      <c r="A19" s="268"/>
      <c r="B19" s="269"/>
      <c r="C19" s="270" t="s">
        <v>50</v>
      </c>
      <c r="D19" s="271"/>
      <c r="E19" s="272" t="s">
        <v>563</v>
      </c>
      <c r="F19" s="272" t="s">
        <v>564</v>
      </c>
      <c r="G19" s="76"/>
      <c r="H19" s="273"/>
    </row>
    <row r="20">
      <c r="A20" s="274"/>
      <c r="B20" s="74" t="s">
        <v>305</v>
      </c>
      <c r="C20" s="275" t="s">
        <v>50</v>
      </c>
      <c r="D20" s="242"/>
      <c r="E20" s="74" t="s">
        <v>565</v>
      </c>
      <c r="F20" s="272" t="s">
        <v>566</v>
      </c>
      <c r="G20" s="76"/>
      <c r="H20" s="144"/>
    </row>
    <row r="21">
      <c r="A21" s="148"/>
      <c r="B21" s="148"/>
      <c r="C21" s="148"/>
      <c r="D21" s="148"/>
      <c r="E21" s="148"/>
      <c r="F21" s="148"/>
      <c r="G21" s="148"/>
      <c r="H21" s="150"/>
    </row>
    <row r="22">
      <c r="A22" s="109" t="s">
        <v>557</v>
      </c>
      <c r="B22" s="180" t="s">
        <v>305</v>
      </c>
      <c r="C22" s="276" t="s">
        <v>50</v>
      </c>
      <c r="D22" s="277"/>
      <c r="E22" s="180" t="s">
        <v>162</v>
      </c>
      <c r="F22" s="180" t="s">
        <v>566</v>
      </c>
      <c r="G22" s="76"/>
      <c r="H22" s="154"/>
    </row>
    <row r="23">
      <c r="A23" s="113"/>
      <c r="B23" s="114"/>
      <c r="C23" s="114"/>
      <c r="D23" s="114"/>
      <c r="E23" s="114"/>
      <c r="F23" s="114"/>
      <c r="G23" s="114"/>
      <c r="H23" s="115"/>
    </row>
  </sheetData>
  <dataValidations>
    <dataValidation type="list" allowBlank="1" sqref="G17:G20 G22">
      <formula1>"OK,NG,-"</formula1>
    </dataValidation>
    <dataValidation type="list" allowBlank="1" sqref="D17:D20 D22">
      <formula1>"エラー"</formula1>
    </dataValidation>
    <dataValidation type="list" allowBlank="1" sqref="C17:C20 C22">
      <formula1>"フロント,UI WF,Backend WF,外部API"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41.13"/>
    <col customWidth="1" min="7" max="7" width="12.63"/>
    <col customWidth="1" min="8" max="8" width="17.38"/>
  </cols>
  <sheetData>
    <row r="1">
      <c r="A1" s="278" t="s">
        <v>126</v>
      </c>
      <c r="B1" s="279"/>
      <c r="C1" s="248"/>
      <c r="D1" s="248"/>
      <c r="E1" s="248"/>
      <c r="F1" s="248"/>
      <c r="G1" s="248"/>
      <c r="H1" s="248"/>
    </row>
    <row r="2">
      <c r="A2" s="203" t="s">
        <v>127</v>
      </c>
      <c r="B2" s="42"/>
      <c r="C2" s="248"/>
      <c r="D2" s="248"/>
      <c r="E2" s="248"/>
      <c r="F2" s="248"/>
      <c r="G2" s="248"/>
      <c r="H2" s="248"/>
    </row>
    <row r="3">
      <c r="A3" s="203" t="s">
        <v>128</v>
      </c>
      <c r="B3" s="42"/>
      <c r="C3" s="248"/>
      <c r="D3" s="248"/>
      <c r="E3" s="248"/>
      <c r="F3" s="248"/>
      <c r="G3" s="248"/>
      <c r="H3" s="248"/>
    </row>
    <row r="4" ht="15.75" customHeight="1">
      <c r="A4" s="203" t="s">
        <v>129</v>
      </c>
      <c r="B4" s="44" t="s">
        <v>130</v>
      </c>
      <c r="C4" s="248"/>
      <c r="D4" s="248"/>
      <c r="E4" s="248"/>
      <c r="F4" s="248"/>
      <c r="G4" s="248"/>
      <c r="H4" s="248"/>
    </row>
    <row r="5">
      <c r="A5" s="203" t="s">
        <v>131</v>
      </c>
      <c r="B5" s="42"/>
      <c r="C5" s="248"/>
      <c r="D5" s="248"/>
      <c r="E5" s="248"/>
      <c r="F5" s="248"/>
      <c r="G5" s="248"/>
      <c r="H5" s="248"/>
    </row>
    <row r="6">
      <c r="A6" s="204" t="s">
        <v>58</v>
      </c>
      <c r="B6" s="47"/>
      <c r="C6" s="248"/>
      <c r="D6" s="248"/>
      <c r="E6" s="248"/>
      <c r="F6" s="248"/>
      <c r="G6" s="248"/>
      <c r="H6" s="248"/>
    </row>
    <row r="7">
      <c r="A7" s="248"/>
      <c r="B7" s="248"/>
      <c r="C7" s="248"/>
      <c r="D7" s="248"/>
      <c r="E7" s="248"/>
      <c r="F7" s="248"/>
      <c r="G7" s="55"/>
      <c r="H7" s="248"/>
    </row>
    <row r="8">
      <c r="A8" s="280" t="s">
        <v>132</v>
      </c>
      <c r="B8" s="281"/>
      <c r="C8" s="279"/>
      <c r="D8" s="248"/>
      <c r="E8" s="248"/>
      <c r="F8" s="248"/>
      <c r="G8" s="248"/>
      <c r="H8" s="248"/>
    </row>
    <row r="9" outlineLevel="1">
      <c r="A9" s="52" t="s">
        <v>133</v>
      </c>
      <c r="B9" s="53" t="s">
        <v>134</v>
      </c>
      <c r="C9" s="63" t="s">
        <v>135</v>
      </c>
      <c r="D9" s="248"/>
      <c r="E9" s="248"/>
      <c r="F9" s="55"/>
      <c r="G9" s="55"/>
      <c r="H9" s="55"/>
    </row>
    <row r="10" outlineLevel="1">
      <c r="A10" s="57" t="s">
        <v>105</v>
      </c>
      <c r="B10" s="118" t="s">
        <v>567</v>
      </c>
      <c r="C10" s="119" t="s">
        <v>568</v>
      </c>
      <c r="D10" s="248"/>
      <c r="E10" s="248"/>
      <c r="F10" s="248"/>
      <c r="G10" s="248"/>
      <c r="H10" s="248"/>
    </row>
    <row r="11" outlineLevel="1">
      <c r="A11" s="77" t="s">
        <v>107</v>
      </c>
      <c r="B11" s="118" t="s">
        <v>481</v>
      </c>
      <c r="C11" s="119" t="s">
        <v>569</v>
      </c>
      <c r="D11" s="248"/>
      <c r="E11" s="248"/>
      <c r="F11" s="248"/>
      <c r="G11" s="248"/>
      <c r="H11" s="248"/>
    </row>
    <row r="12" outlineLevel="1">
      <c r="A12" s="27"/>
      <c r="B12" s="118" t="s">
        <v>352</v>
      </c>
      <c r="C12" s="119" t="s">
        <v>570</v>
      </c>
      <c r="D12" s="248"/>
      <c r="E12" s="248"/>
      <c r="F12" s="248"/>
      <c r="G12" s="248"/>
      <c r="H12" s="248"/>
    </row>
    <row r="13" outlineLevel="1">
      <c r="A13" s="282"/>
      <c r="B13" s="60" t="s">
        <v>352</v>
      </c>
      <c r="C13" s="283" t="s">
        <v>571</v>
      </c>
      <c r="D13" s="248"/>
      <c r="E13" s="248"/>
      <c r="F13" s="248"/>
      <c r="G13" s="248"/>
      <c r="H13" s="248"/>
    </row>
    <row r="14">
      <c r="A14" s="248"/>
      <c r="B14" s="248"/>
      <c r="C14" s="248"/>
      <c r="D14" s="248"/>
      <c r="E14" s="248"/>
      <c r="F14" s="248"/>
      <c r="G14" s="248"/>
      <c r="H14" s="284"/>
    </row>
    <row r="15">
      <c r="A15" s="280" t="s">
        <v>142</v>
      </c>
      <c r="B15" s="281"/>
      <c r="C15" s="279"/>
      <c r="D15" s="248"/>
      <c r="E15" s="248"/>
      <c r="F15" s="248"/>
      <c r="G15" s="248"/>
      <c r="H15" s="284"/>
    </row>
    <row r="16" outlineLevel="1">
      <c r="A16" s="52" t="s">
        <v>133</v>
      </c>
      <c r="B16" s="53" t="s">
        <v>143</v>
      </c>
      <c r="C16" s="63" t="s">
        <v>144</v>
      </c>
      <c r="D16" s="248"/>
      <c r="E16" s="248"/>
      <c r="F16" s="248"/>
      <c r="G16" s="248"/>
      <c r="H16" s="284"/>
    </row>
    <row r="17" outlineLevel="1">
      <c r="A17" s="56"/>
      <c r="B17" s="57" t="s">
        <v>572</v>
      </c>
      <c r="C17" s="119" t="s">
        <v>246</v>
      </c>
      <c r="D17" s="248"/>
      <c r="E17" s="248"/>
      <c r="F17" s="248"/>
      <c r="G17" s="248"/>
      <c r="H17" s="284"/>
    </row>
    <row r="18" outlineLevel="1">
      <c r="A18" s="56"/>
      <c r="B18" s="57" t="s">
        <v>14</v>
      </c>
      <c r="C18" s="119" t="s">
        <v>246</v>
      </c>
      <c r="D18" s="248"/>
      <c r="E18" s="248"/>
      <c r="F18" s="248"/>
      <c r="G18" s="248"/>
      <c r="H18" s="284"/>
    </row>
    <row r="19" outlineLevel="1">
      <c r="A19" s="64"/>
      <c r="B19" s="60"/>
      <c r="C19" s="47"/>
      <c r="D19" s="248"/>
      <c r="E19" s="248"/>
      <c r="F19" s="248"/>
      <c r="G19" s="248"/>
      <c r="H19" s="284"/>
    </row>
    <row r="20">
      <c r="A20" s="248"/>
      <c r="B20" s="248"/>
      <c r="C20" s="248"/>
      <c r="D20" s="248"/>
      <c r="E20" s="248"/>
      <c r="F20" s="248"/>
      <c r="G20" s="248"/>
      <c r="H20" s="284"/>
    </row>
    <row r="21">
      <c r="A21" s="285" t="s">
        <v>146</v>
      </c>
      <c r="B21" s="250"/>
      <c r="C21" s="250"/>
      <c r="D21" s="250"/>
      <c r="E21" s="250"/>
      <c r="F21" s="250"/>
      <c r="G21" s="286"/>
      <c r="H21" s="287"/>
    </row>
    <row r="22">
      <c r="A22" s="265" t="s">
        <v>147</v>
      </c>
      <c r="B22" s="266" t="s">
        <v>148</v>
      </c>
      <c r="C22" s="266" t="s">
        <v>149</v>
      </c>
      <c r="D22" s="266" t="s">
        <v>150</v>
      </c>
      <c r="E22" s="266" t="s">
        <v>151</v>
      </c>
      <c r="F22" s="266" t="s">
        <v>152</v>
      </c>
      <c r="G22" s="71" t="s">
        <v>153</v>
      </c>
      <c r="H22" s="267" t="s">
        <v>154</v>
      </c>
    </row>
    <row r="23">
      <c r="A23" s="175" t="s">
        <v>573</v>
      </c>
      <c r="B23" s="77" t="s">
        <v>155</v>
      </c>
      <c r="C23" s="253" t="s">
        <v>50</v>
      </c>
      <c r="D23" s="84"/>
      <c r="E23" s="57" t="s">
        <v>162</v>
      </c>
      <c r="F23" s="57" t="s">
        <v>574</v>
      </c>
      <c r="G23" s="241"/>
      <c r="H23" s="42"/>
    </row>
    <row r="24">
      <c r="A24" s="284"/>
      <c r="B24" s="117"/>
      <c r="C24" s="288" t="s">
        <v>50</v>
      </c>
      <c r="D24" s="76"/>
      <c r="E24" s="77" t="s">
        <v>162</v>
      </c>
      <c r="F24" s="77" t="s">
        <v>575</v>
      </c>
      <c r="G24" s="241"/>
      <c r="H24" s="199"/>
    </row>
    <row r="25">
      <c r="A25" s="289"/>
      <c r="B25" s="149"/>
      <c r="C25" s="149"/>
      <c r="D25" s="149"/>
      <c r="E25" s="149"/>
      <c r="F25" s="149"/>
      <c r="G25" s="149"/>
      <c r="H25" s="290"/>
    </row>
    <row r="26">
      <c r="A26" s="291" t="s">
        <v>576</v>
      </c>
      <c r="B26" s="104" t="s">
        <v>577</v>
      </c>
      <c r="C26" s="189" t="s">
        <v>50</v>
      </c>
      <c r="D26" s="190"/>
      <c r="E26" s="104" t="s">
        <v>162</v>
      </c>
      <c r="F26" s="104" t="s">
        <v>578</v>
      </c>
      <c r="G26" s="152"/>
      <c r="H26" s="196"/>
    </row>
    <row r="27" ht="70.5" customHeight="1">
      <c r="A27" s="57" t="s">
        <v>579</v>
      </c>
      <c r="B27" s="77" t="s">
        <v>580</v>
      </c>
      <c r="C27" s="253" t="s">
        <v>50</v>
      </c>
      <c r="D27" s="292"/>
      <c r="E27" s="293"/>
      <c r="F27" s="57" t="s">
        <v>581</v>
      </c>
      <c r="G27" s="76"/>
      <c r="H27" s="294"/>
    </row>
    <row r="28" ht="70.5" customHeight="1">
      <c r="A28" s="57" t="s">
        <v>582</v>
      </c>
      <c r="B28" s="28"/>
      <c r="C28" s="253" t="s">
        <v>50</v>
      </c>
      <c r="D28" s="292"/>
      <c r="E28" s="293"/>
      <c r="F28" s="57" t="s">
        <v>583</v>
      </c>
      <c r="G28" s="84"/>
      <c r="H28" s="227"/>
    </row>
    <row r="29">
      <c r="A29" s="289"/>
      <c r="B29" s="149"/>
      <c r="C29" s="149"/>
      <c r="D29" s="149"/>
      <c r="E29" s="149"/>
      <c r="F29" s="149"/>
      <c r="G29" s="149"/>
      <c r="H29" s="290"/>
    </row>
    <row r="30" ht="70.5" customHeight="1">
      <c r="A30" s="57" t="s">
        <v>584</v>
      </c>
      <c r="B30" s="77" t="s">
        <v>585</v>
      </c>
      <c r="C30" s="253" t="s">
        <v>50</v>
      </c>
      <c r="D30" s="292"/>
      <c r="E30" s="293"/>
      <c r="F30" s="57" t="s">
        <v>581</v>
      </c>
      <c r="G30" s="84"/>
      <c r="H30" s="227"/>
    </row>
    <row r="31" ht="70.5" customHeight="1">
      <c r="A31" s="57" t="s">
        <v>586</v>
      </c>
      <c r="B31" s="28"/>
      <c r="C31" s="253" t="s">
        <v>50</v>
      </c>
      <c r="D31" s="292"/>
      <c r="E31" s="293"/>
      <c r="F31" s="57" t="s">
        <v>583</v>
      </c>
      <c r="G31" s="84"/>
      <c r="H31" s="227"/>
    </row>
    <row r="32">
      <c r="A32" s="113"/>
      <c r="B32" s="114"/>
      <c r="C32" s="114"/>
      <c r="D32" s="114"/>
      <c r="E32" s="114"/>
      <c r="F32" s="114"/>
      <c r="G32" s="114"/>
      <c r="H32" s="115"/>
    </row>
  </sheetData>
  <mergeCells count="3">
    <mergeCell ref="A11:A13"/>
    <mergeCell ref="B27:B28"/>
    <mergeCell ref="B30:B31"/>
  </mergeCells>
  <dataValidations>
    <dataValidation type="list" allowBlank="1" sqref="G23:G24 G26:G28 G30:G31">
      <formula1>"OK,NG,-"</formula1>
    </dataValidation>
    <dataValidation type="list" allowBlank="1" sqref="C23:C24 C26:C28 C30:C31">
      <formula1>"フロント,UI WF,Backend WF,外部API"</formula1>
    </dataValidation>
    <dataValidation type="list" allowBlank="1" sqref="D23:D24 D26:D28 D30:D31">
      <formula1>",エラー"</formula1>
    </dataValidation>
  </dataValidations>
  <drawing r:id="rId4"/>
  <legacyDrawing r:id="rId5"/>
  <tableParts count="1"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41.13"/>
    <col customWidth="1" min="7" max="7" width="12.63"/>
    <col customWidth="1" min="8" max="8" width="54.63"/>
  </cols>
  <sheetData>
    <row r="1">
      <c r="A1" s="37" t="s">
        <v>126</v>
      </c>
      <c r="B1" s="38"/>
      <c r="C1" s="40"/>
      <c r="D1" s="40"/>
      <c r="E1" s="40"/>
      <c r="F1" s="40"/>
      <c r="G1" s="40"/>
      <c r="H1" s="40"/>
    </row>
    <row r="2">
      <c r="A2" s="41" t="s">
        <v>127</v>
      </c>
      <c r="B2" s="42"/>
      <c r="C2" s="40"/>
      <c r="D2" s="40"/>
      <c r="E2" s="40"/>
      <c r="F2" s="40"/>
      <c r="G2" s="40"/>
      <c r="H2" s="40"/>
    </row>
    <row r="3">
      <c r="A3" s="41" t="s">
        <v>128</v>
      </c>
      <c r="B3" s="42"/>
      <c r="C3" s="40"/>
      <c r="D3" s="40"/>
      <c r="E3" s="40"/>
      <c r="F3" s="40"/>
      <c r="G3" s="40"/>
      <c r="H3" s="40"/>
    </row>
    <row r="4" ht="15.75" customHeight="1">
      <c r="A4" s="41" t="s">
        <v>129</v>
      </c>
      <c r="B4" s="44" t="s">
        <v>130</v>
      </c>
      <c r="C4" s="40"/>
      <c r="D4" s="40"/>
      <c r="E4" s="40"/>
      <c r="F4" s="40"/>
      <c r="G4" s="40"/>
      <c r="H4" s="40"/>
    </row>
    <row r="5">
      <c r="A5" s="41" t="s">
        <v>131</v>
      </c>
      <c r="B5" s="42"/>
      <c r="C5" s="40"/>
      <c r="D5" s="40"/>
      <c r="E5" s="40"/>
      <c r="F5" s="40"/>
      <c r="G5" s="40"/>
      <c r="H5" s="40"/>
    </row>
    <row r="6">
      <c r="A6" s="46" t="s">
        <v>58</v>
      </c>
      <c r="B6" s="47"/>
      <c r="C6" s="40"/>
      <c r="D6" s="40"/>
      <c r="E6" s="40"/>
      <c r="F6" s="40"/>
      <c r="G6" s="40"/>
      <c r="H6" s="40"/>
    </row>
    <row r="7">
      <c r="A7" s="40"/>
      <c r="B7" s="40"/>
      <c r="C7" s="40"/>
      <c r="D7" s="40"/>
      <c r="E7" s="40"/>
      <c r="F7" s="40"/>
      <c r="G7" s="55"/>
      <c r="H7" s="40"/>
    </row>
    <row r="8">
      <c r="A8" s="48" t="s">
        <v>132</v>
      </c>
      <c r="B8" s="49"/>
      <c r="C8" s="38"/>
      <c r="D8" s="40"/>
      <c r="E8" s="40"/>
      <c r="F8" s="40"/>
      <c r="G8" s="40"/>
      <c r="H8" s="40"/>
    </row>
    <row r="9" outlineLevel="1">
      <c r="A9" s="52" t="s">
        <v>133</v>
      </c>
      <c r="B9" s="53" t="s">
        <v>134</v>
      </c>
      <c r="C9" s="63" t="s">
        <v>135</v>
      </c>
      <c r="D9" s="40"/>
      <c r="E9" s="40"/>
      <c r="F9" s="55"/>
      <c r="G9" s="55"/>
      <c r="H9" s="55"/>
    </row>
    <row r="10" outlineLevel="1">
      <c r="A10" s="77" t="s">
        <v>10</v>
      </c>
      <c r="B10" s="118" t="s">
        <v>350</v>
      </c>
      <c r="C10" s="119" t="s">
        <v>587</v>
      </c>
      <c r="D10" s="40"/>
      <c r="E10" s="40"/>
      <c r="F10" s="40"/>
      <c r="G10" s="40"/>
      <c r="H10" s="40"/>
    </row>
    <row r="11" outlineLevel="1">
      <c r="A11" s="117"/>
      <c r="B11" s="118" t="s">
        <v>386</v>
      </c>
      <c r="C11" s="119" t="s">
        <v>588</v>
      </c>
      <c r="D11" s="40"/>
      <c r="E11" s="40"/>
      <c r="F11" s="40"/>
      <c r="G11" s="40"/>
      <c r="H11" s="40"/>
    </row>
    <row r="12" outlineLevel="1">
      <c r="A12" s="77" t="s">
        <v>112</v>
      </c>
      <c r="B12" s="118" t="s">
        <v>352</v>
      </c>
      <c r="C12" s="119" t="s">
        <v>589</v>
      </c>
      <c r="D12" s="40"/>
      <c r="E12" s="40"/>
      <c r="F12" s="40"/>
      <c r="G12" s="40"/>
      <c r="H12" s="40"/>
    </row>
    <row r="13" outlineLevel="1">
      <c r="A13" s="80"/>
      <c r="B13" s="118" t="s">
        <v>352</v>
      </c>
      <c r="C13" s="119" t="s">
        <v>501</v>
      </c>
      <c r="D13" s="40"/>
      <c r="E13" s="131"/>
      <c r="F13" s="40"/>
      <c r="G13" s="40"/>
      <c r="H13" s="40"/>
    </row>
    <row r="14" outlineLevel="1">
      <c r="A14" s="80"/>
      <c r="B14" s="118" t="s">
        <v>136</v>
      </c>
      <c r="C14" s="119" t="s">
        <v>590</v>
      </c>
      <c r="D14" s="40"/>
      <c r="E14" s="131"/>
      <c r="F14" s="40"/>
      <c r="G14" s="40"/>
      <c r="H14" s="40"/>
    </row>
    <row r="15" outlineLevel="1">
      <c r="A15" s="80"/>
      <c r="B15" s="118" t="s">
        <v>352</v>
      </c>
      <c r="C15" s="119" t="s">
        <v>591</v>
      </c>
      <c r="D15" s="40"/>
      <c r="E15" s="131"/>
      <c r="F15" s="40"/>
      <c r="G15" s="40"/>
      <c r="H15" s="40"/>
    </row>
    <row r="16" outlineLevel="1">
      <c r="A16" s="80"/>
      <c r="B16" s="118" t="s">
        <v>350</v>
      </c>
      <c r="C16" s="119" t="s">
        <v>592</v>
      </c>
      <c r="D16" s="40"/>
      <c r="E16" s="131"/>
      <c r="F16" s="40"/>
      <c r="G16" s="40"/>
      <c r="H16" s="40"/>
    </row>
    <row r="17" outlineLevel="1">
      <c r="A17" s="117"/>
      <c r="B17" s="118" t="s">
        <v>352</v>
      </c>
      <c r="C17" s="119" t="s">
        <v>593</v>
      </c>
      <c r="D17" s="40"/>
      <c r="E17" s="131"/>
      <c r="F17" s="40"/>
      <c r="G17" s="40"/>
      <c r="H17" s="40"/>
    </row>
    <row r="18" outlineLevel="1">
      <c r="A18" s="77" t="s">
        <v>98</v>
      </c>
      <c r="B18" s="118" t="s">
        <v>352</v>
      </c>
      <c r="C18" s="119" t="s">
        <v>501</v>
      </c>
      <c r="D18" s="40"/>
      <c r="E18" s="131"/>
      <c r="F18" s="40"/>
      <c r="G18" s="40"/>
      <c r="H18" s="40"/>
    </row>
    <row r="19" outlineLevel="1">
      <c r="A19" s="80"/>
      <c r="B19" s="118" t="s">
        <v>136</v>
      </c>
      <c r="C19" s="119" t="s">
        <v>590</v>
      </c>
      <c r="D19" s="40"/>
      <c r="E19" s="131"/>
      <c r="F19" s="40"/>
      <c r="G19" s="40"/>
      <c r="H19" s="40"/>
    </row>
    <row r="20" outlineLevel="1">
      <c r="A20" s="80"/>
      <c r="B20" s="118" t="s">
        <v>352</v>
      </c>
      <c r="C20" s="119" t="s">
        <v>591</v>
      </c>
      <c r="D20" s="40"/>
      <c r="E20" s="40"/>
      <c r="F20" s="40"/>
      <c r="G20" s="40"/>
      <c r="H20" s="40"/>
    </row>
    <row r="21" outlineLevel="1">
      <c r="A21" s="117"/>
      <c r="B21" s="118" t="s">
        <v>350</v>
      </c>
      <c r="C21" s="119" t="s">
        <v>592</v>
      </c>
      <c r="D21" s="40"/>
      <c r="E21" s="40"/>
      <c r="F21" s="40"/>
      <c r="G21" s="40"/>
      <c r="H21" s="40"/>
    </row>
    <row r="22" outlineLevel="1">
      <c r="A22" s="101"/>
      <c r="B22" s="118" t="s">
        <v>352</v>
      </c>
      <c r="C22" s="119" t="s">
        <v>593</v>
      </c>
      <c r="D22" s="40"/>
      <c r="E22" s="40"/>
      <c r="F22" s="40"/>
      <c r="G22" s="40"/>
      <c r="H22" s="40"/>
    </row>
    <row r="23" outlineLevel="1">
      <c r="A23" s="57" t="s">
        <v>39</v>
      </c>
      <c r="B23" s="118" t="s">
        <v>352</v>
      </c>
      <c r="C23" s="119" t="s">
        <v>401</v>
      </c>
      <c r="D23" s="40"/>
      <c r="E23" s="40"/>
      <c r="F23" s="40"/>
      <c r="G23" s="40"/>
      <c r="H23" s="40"/>
    </row>
    <row r="24" outlineLevel="1">
      <c r="A24" s="64"/>
      <c r="B24" s="60"/>
      <c r="C24" s="47"/>
      <c r="D24" s="40"/>
      <c r="E24" s="40"/>
      <c r="F24" s="40"/>
      <c r="G24" s="40"/>
      <c r="H24" s="40"/>
    </row>
    <row r="25">
      <c r="A25" s="40"/>
      <c r="B25" s="40"/>
      <c r="C25" s="40"/>
      <c r="D25" s="40"/>
      <c r="E25" s="40"/>
      <c r="F25" s="40"/>
      <c r="G25" s="40"/>
    </row>
    <row r="26">
      <c r="A26" s="48" t="s">
        <v>142</v>
      </c>
      <c r="B26" s="49"/>
      <c r="C26" s="38"/>
      <c r="D26" s="40"/>
      <c r="E26" s="40"/>
      <c r="F26" s="40"/>
      <c r="G26" s="40"/>
    </row>
    <row r="27" outlineLevel="1">
      <c r="A27" s="52" t="s">
        <v>133</v>
      </c>
      <c r="B27" s="53" t="s">
        <v>143</v>
      </c>
      <c r="C27" s="63" t="s">
        <v>144</v>
      </c>
      <c r="D27" s="40"/>
      <c r="E27" s="40"/>
      <c r="F27" s="40"/>
      <c r="G27" s="40"/>
    </row>
    <row r="28" outlineLevel="1">
      <c r="A28" s="56"/>
      <c r="B28" s="57" t="s">
        <v>572</v>
      </c>
      <c r="C28" s="119" t="s">
        <v>246</v>
      </c>
      <c r="D28" s="40"/>
      <c r="E28" s="40"/>
      <c r="F28" s="40"/>
      <c r="G28" s="40"/>
    </row>
    <row r="29" outlineLevel="1">
      <c r="A29" s="56"/>
      <c r="B29" s="57" t="s">
        <v>14</v>
      </c>
      <c r="C29" s="119" t="s">
        <v>246</v>
      </c>
      <c r="D29" s="40"/>
      <c r="E29" s="40"/>
      <c r="F29" s="40"/>
      <c r="G29" s="40"/>
    </row>
    <row r="30" outlineLevel="1">
      <c r="A30" s="64"/>
      <c r="B30" s="60"/>
      <c r="C30" s="47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120" t="s">
        <v>146</v>
      </c>
      <c r="B32" s="121"/>
      <c r="C32" s="121"/>
      <c r="D32" s="121"/>
      <c r="E32" s="121"/>
      <c r="F32" s="121"/>
      <c r="G32" s="122"/>
      <c r="H32" s="123"/>
    </row>
    <row r="33">
      <c r="A33" s="265" t="s">
        <v>147</v>
      </c>
      <c r="B33" s="266" t="s">
        <v>148</v>
      </c>
      <c r="C33" s="266" t="s">
        <v>149</v>
      </c>
      <c r="D33" s="266" t="s">
        <v>150</v>
      </c>
      <c r="E33" s="266" t="s">
        <v>151</v>
      </c>
      <c r="F33" s="266" t="s">
        <v>152</v>
      </c>
      <c r="G33" s="71" t="s">
        <v>153</v>
      </c>
      <c r="H33" s="267" t="s">
        <v>154</v>
      </c>
    </row>
    <row r="34">
      <c r="A34" s="175" t="s">
        <v>10</v>
      </c>
      <c r="B34" s="91" t="s">
        <v>155</v>
      </c>
      <c r="C34" s="253" t="s">
        <v>50</v>
      </c>
      <c r="D34" s="91"/>
      <c r="E34" s="57" t="s">
        <v>594</v>
      </c>
      <c r="F34" s="57" t="s">
        <v>595</v>
      </c>
      <c r="G34" s="241"/>
      <c r="H34" s="124"/>
    </row>
    <row r="35">
      <c r="A35" s="175"/>
      <c r="B35" s="91"/>
      <c r="C35" s="253" t="s">
        <v>50</v>
      </c>
      <c r="D35" s="91"/>
      <c r="E35" s="57" t="s">
        <v>596</v>
      </c>
      <c r="F35" s="57" t="s">
        <v>597</v>
      </c>
      <c r="G35" s="241"/>
      <c r="H35" s="124"/>
    </row>
    <row r="36">
      <c r="A36" s="175"/>
      <c r="B36" s="91"/>
      <c r="C36" s="253" t="s">
        <v>50</v>
      </c>
      <c r="D36" s="91"/>
      <c r="E36" s="57" t="s">
        <v>598</v>
      </c>
      <c r="F36" s="57" t="s">
        <v>599</v>
      </c>
      <c r="G36" s="241"/>
      <c r="H36" s="124"/>
    </row>
    <row r="37">
      <c r="A37" s="149"/>
      <c r="B37" s="148"/>
      <c r="C37" s="148"/>
      <c r="D37" s="148"/>
      <c r="E37" s="149"/>
      <c r="F37" s="149"/>
      <c r="G37" s="149"/>
      <c r="H37" s="150"/>
    </row>
    <row r="38">
      <c r="A38" s="175" t="s">
        <v>112</v>
      </c>
      <c r="B38" s="91" t="s">
        <v>155</v>
      </c>
      <c r="C38" s="253" t="s">
        <v>50</v>
      </c>
      <c r="D38" s="91"/>
      <c r="E38" s="57" t="s">
        <v>162</v>
      </c>
      <c r="F38" s="57" t="s">
        <v>600</v>
      </c>
      <c r="G38" s="241"/>
      <c r="H38" s="124"/>
    </row>
    <row r="39">
      <c r="B39" s="74" t="s">
        <v>519</v>
      </c>
      <c r="C39" s="253" t="s">
        <v>50</v>
      </c>
      <c r="D39" s="91"/>
      <c r="E39" s="57" t="s">
        <v>520</v>
      </c>
      <c r="F39" s="57" t="s">
        <v>521</v>
      </c>
      <c r="G39" s="241"/>
      <c r="H39" s="124"/>
    </row>
    <row r="40">
      <c r="B40" s="96"/>
      <c r="C40" s="253" t="s">
        <v>50</v>
      </c>
      <c r="D40" s="91"/>
      <c r="E40" s="57" t="s">
        <v>522</v>
      </c>
      <c r="F40" s="57" t="s">
        <v>521</v>
      </c>
      <c r="G40" s="241"/>
      <c r="H40" s="124"/>
    </row>
    <row r="41">
      <c r="B41" s="96"/>
      <c r="C41" s="253" t="s">
        <v>50</v>
      </c>
      <c r="D41" s="91"/>
      <c r="E41" s="57" t="s">
        <v>523</v>
      </c>
      <c r="F41" s="57" t="s">
        <v>524</v>
      </c>
      <c r="G41" s="241"/>
      <c r="H41" s="124"/>
    </row>
    <row r="42">
      <c r="B42" s="96"/>
      <c r="C42" s="253" t="s">
        <v>50</v>
      </c>
      <c r="D42" s="91"/>
      <c r="E42" s="57" t="s">
        <v>525</v>
      </c>
      <c r="F42" s="57" t="s">
        <v>526</v>
      </c>
      <c r="G42" s="241"/>
      <c r="H42" s="124"/>
    </row>
    <row r="43">
      <c r="B43" s="96"/>
      <c r="C43" s="253" t="s">
        <v>50</v>
      </c>
      <c r="D43" s="91"/>
      <c r="E43" s="57" t="s">
        <v>527</v>
      </c>
      <c r="F43" s="57" t="s">
        <v>528</v>
      </c>
      <c r="G43" s="241"/>
      <c r="H43" s="124"/>
    </row>
    <row r="44">
      <c r="B44" s="91" t="s">
        <v>529</v>
      </c>
      <c r="C44" s="253" t="s">
        <v>50</v>
      </c>
      <c r="D44" s="91" t="s">
        <v>165</v>
      </c>
      <c r="E44" s="57" t="s">
        <v>530</v>
      </c>
      <c r="F44" s="57" t="s">
        <v>167</v>
      </c>
      <c r="G44" s="241"/>
      <c r="H44" s="124"/>
    </row>
    <row r="45">
      <c r="B45" s="91" t="s">
        <v>601</v>
      </c>
      <c r="C45" s="253" t="s">
        <v>50</v>
      </c>
      <c r="D45" s="91"/>
      <c r="E45" s="57" t="s">
        <v>162</v>
      </c>
      <c r="F45" s="57" t="s">
        <v>163</v>
      </c>
      <c r="G45" s="241"/>
      <c r="H45" s="124"/>
    </row>
    <row r="46">
      <c r="B46" s="91" t="s">
        <v>602</v>
      </c>
      <c r="C46" s="253" t="s">
        <v>50</v>
      </c>
      <c r="D46" s="91" t="s">
        <v>165</v>
      </c>
      <c r="E46" s="57" t="s">
        <v>603</v>
      </c>
      <c r="F46" s="57" t="s">
        <v>167</v>
      </c>
      <c r="G46" s="241"/>
      <c r="H46" s="124"/>
    </row>
    <row r="47">
      <c r="B47" s="74" t="s">
        <v>604</v>
      </c>
      <c r="C47" s="253" t="s">
        <v>436</v>
      </c>
      <c r="D47" s="91"/>
      <c r="E47" s="57" t="s">
        <v>162</v>
      </c>
      <c r="F47" s="57" t="s">
        <v>605</v>
      </c>
      <c r="G47" s="241"/>
      <c r="H47" s="295" t="s">
        <v>606</v>
      </c>
    </row>
    <row r="48">
      <c r="B48" s="96"/>
      <c r="C48" s="252" t="s">
        <v>50</v>
      </c>
      <c r="D48" s="91"/>
      <c r="E48" s="57" t="s">
        <v>283</v>
      </c>
      <c r="F48" s="57" t="s">
        <v>607</v>
      </c>
      <c r="G48" s="241"/>
      <c r="H48" s="124"/>
    </row>
    <row r="49">
      <c r="B49" s="96"/>
      <c r="C49" s="253" t="s">
        <v>50</v>
      </c>
      <c r="D49" s="91" t="s">
        <v>165</v>
      </c>
      <c r="E49" s="57" t="s">
        <v>475</v>
      </c>
      <c r="F49" s="57" t="s">
        <v>608</v>
      </c>
      <c r="G49" s="241"/>
      <c r="H49" s="124"/>
    </row>
    <row r="50">
      <c r="B50" s="96"/>
      <c r="C50" s="252" t="s">
        <v>50</v>
      </c>
      <c r="D50" s="91"/>
      <c r="E50" s="57" t="s">
        <v>609</v>
      </c>
      <c r="F50" s="57" t="s">
        <v>610</v>
      </c>
      <c r="G50" s="241"/>
      <c r="H50" s="124"/>
    </row>
    <row r="51">
      <c r="B51" s="96"/>
      <c r="C51" s="253" t="s">
        <v>436</v>
      </c>
      <c r="D51" s="91"/>
      <c r="E51" s="57" t="s">
        <v>162</v>
      </c>
      <c r="F51" s="57" t="s">
        <v>611</v>
      </c>
      <c r="G51" s="241"/>
      <c r="H51" s="295" t="s">
        <v>612</v>
      </c>
    </row>
    <row r="52">
      <c r="B52" s="96"/>
      <c r="C52" s="252" t="s">
        <v>50</v>
      </c>
      <c r="D52" s="91" t="s">
        <v>165</v>
      </c>
      <c r="E52" s="57" t="s">
        <v>475</v>
      </c>
      <c r="F52" s="57" t="s">
        <v>476</v>
      </c>
      <c r="G52" s="241"/>
      <c r="H52" s="124"/>
    </row>
    <row r="53">
      <c r="A53" s="96"/>
      <c r="B53" s="180"/>
      <c r="C53" s="253" t="s">
        <v>50</v>
      </c>
      <c r="D53" s="91"/>
      <c r="E53" s="57" t="s">
        <v>465</v>
      </c>
      <c r="F53" s="57" t="s">
        <v>305</v>
      </c>
      <c r="G53" s="76"/>
      <c r="H53" s="124"/>
    </row>
    <row r="54">
      <c r="A54" s="274"/>
      <c r="B54" s="96" t="s">
        <v>113</v>
      </c>
      <c r="C54" s="252" t="s">
        <v>50</v>
      </c>
      <c r="D54" s="91"/>
      <c r="E54" s="57" t="s">
        <v>613</v>
      </c>
      <c r="F54" s="57" t="s">
        <v>614</v>
      </c>
      <c r="G54" s="76"/>
      <c r="H54" s="124"/>
    </row>
    <row r="55">
      <c r="A55" s="274"/>
      <c r="B55" s="96"/>
      <c r="C55" s="252" t="s">
        <v>50</v>
      </c>
      <c r="D55" s="91"/>
      <c r="E55" s="57" t="s">
        <v>615</v>
      </c>
      <c r="F55" s="57" t="s">
        <v>616</v>
      </c>
      <c r="G55" s="76"/>
      <c r="H55" s="124"/>
    </row>
    <row r="56">
      <c r="A56" s="96"/>
      <c r="B56" s="81" t="s">
        <v>544</v>
      </c>
      <c r="C56" s="252" t="s">
        <v>50</v>
      </c>
      <c r="D56" s="91"/>
      <c r="E56" s="57" t="s">
        <v>162</v>
      </c>
      <c r="F56" s="91" t="s">
        <v>545</v>
      </c>
      <c r="G56" s="76"/>
      <c r="H56" s="85"/>
    </row>
    <row r="57">
      <c r="A57" s="96"/>
      <c r="B57" s="223" t="s">
        <v>546</v>
      </c>
      <c r="C57" s="155" t="s">
        <v>50</v>
      </c>
      <c r="D57" s="255"/>
      <c r="E57" s="156" t="s">
        <v>547</v>
      </c>
      <c r="F57" s="172" t="s">
        <v>548</v>
      </c>
      <c r="G57" s="76"/>
      <c r="H57" s="85"/>
    </row>
    <row r="58">
      <c r="A58" s="96"/>
      <c r="B58" s="223" t="s">
        <v>549</v>
      </c>
      <c r="C58" s="155" t="s">
        <v>50</v>
      </c>
      <c r="D58" s="155" t="s">
        <v>165</v>
      </c>
      <c r="E58" s="156" t="s">
        <v>550</v>
      </c>
      <c r="F58" s="172" t="s">
        <v>551</v>
      </c>
      <c r="G58" s="76"/>
      <c r="H58" s="85"/>
    </row>
    <row r="59">
      <c r="A59" s="96"/>
      <c r="B59" s="97" t="s">
        <v>617</v>
      </c>
      <c r="C59" s="253" t="s">
        <v>183</v>
      </c>
      <c r="D59" s="91"/>
      <c r="E59" s="57" t="s">
        <v>547</v>
      </c>
      <c r="F59" s="91" t="s">
        <v>618</v>
      </c>
      <c r="G59" s="76"/>
      <c r="H59" s="85"/>
    </row>
    <row r="60">
      <c r="A60" s="296"/>
      <c r="B60" s="96"/>
      <c r="C60" s="288" t="s">
        <v>50</v>
      </c>
      <c r="D60" s="74"/>
      <c r="E60" s="77" t="s">
        <v>335</v>
      </c>
      <c r="F60" s="74" t="s">
        <v>554</v>
      </c>
      <c r="G60" s="76"/>
      <c r="H60" s="85"/>
    </row>
    <row r="61">
      <c r="A61" s="45"/>
      <c r="B61" s="148"/>
      <c r="C61" s="148"/>
      <c r="D61" s="148"/>
      <c r="E61" s="149"/>
      <c r="F61" s="149"/>
      <c r="G61" s="149"/>
      <c r="H61" s="150"/>
    </row>
    <row r="62">
      <c r="A62" s="73" t="s">
        <v>98</v>
      </c>
      <c r="B62" s="91" t="s">
        <v>155</v>
      </c>
      <c r="C62" s="253" t="s">
        <v>50</v>
      </c>
      <c r="D62" s="91"/>
      <c r="E62" s="57" t="s">
        <v>162</v>
      </c>
      <c r="F62" s="57" t="s">
        <v>619</v>
      </c>
      <c r="G62" s="241"/>
      <c r="H62" s="124"/>
    </row>
    <row r="63">
      <c r="B63" s="74" t="s">
        <v>519</v>
      </c>
      <c r="C63" s="253" t="s">
        <v>50</v>
      </c>
      <c r="D63" s="91"/>
      <c r="E63" s="57" t="s">
        <v>520</v>
      </c>
      <c r="F63" s="57" t="s">
        <v>521</v>
      </c>
      <c r="G63" s="241"/>
      <c r="H63" s="124"/>
    </row>
    <row r="64">
      <c r="B64" s="96"/>
      <c r="C64" s="253" t="s">
        <v>50</v>
      </c>
      <c r="D64" s="91"/>
      <c r="E64" s="57" t="s">
        <v>522</v>
      </c>
      <c r="F64" s="57" t="s">
        <v>521</v>
      </c>
      <c r="G64" s="241"/>
      <c r="H64" s="124"/>
    </row>
    <row r="65">
      <c r="B65" s="96"/>
      <c r="C65" s="253" t="s">
        <v>50</v>
      </c>
      <c r="D65" s="91"/>
      <c r="E65" s="57" t="s">
        <v>523</v>
      </c>
      <c r="F65" s="57" t="s">
        <v>524</v>
      </c>
      <c r="G65" s="241"/>
      <c r="H65" s="124"/>
    </row>
    <row r="66">
      <c r="B66" s="96"/>
      <c r="C66" s="253" t="s">
        <v>50</v>
      </c>
      <c r="D66" s="91"/>
      <c r="E66" s="57" t="s">
        <v>525</v>
      </c>
      <c r="F66" s="57" t="s">
        <v>526</v>
      </c>
      <c r="G66" s="241"/>
      <c r="H66" s="124"/>
    </row>
    <row r="67">
      <c r="B67" s="96"/>
      <c r="C67" s="253" t="s">
        <v>50</v>
      </c>
      <c r="D67" s="91"/>
      <c r="E67" s="57" t="s">
        <v>527</v>
      </c>
      <c r="F67" s="57" t="s">
        <v>528</v>
      </c>
      <c r="G67" s="241"/>
      <c r="H67" s="124"/>
    </row>
    <row r="68">
      <c r="B68" s="91" t="s">
        <v>529</v>
      </c>
      <c r="C68" s="253" t="s">
        <v>50</v>
      </c>
      <c r="D68" s="91" t="s">
        <v>165</v>
      </c>
      <c r="E68" s="57" t="s">
        <v>530</v>
      </c>
      <c r="F68" s="57" t="s">
        <v>167</v>
      </c>
      <c r="G68" s="241"/>
      <c r="H68" s="124"/>
    </row>
    <row r="69">
      <c r="B69" s="91" t="s">
        <v>601</v>
      </c>
      <c r="C69" s="253" t="s">
        <v>50</v>
      </c>
      <c r="D69" s="91"/>
      <c r="E69" s="57" t="s">
        <v>162</v>
      </c>
      <c r="F69" s="57" t="s">
        <v>163</v>
      </c>
      <c r="G69" s="241"/>
      <c r="H69" s="124"/>
    </row>
    <row r="70">
      <c r="B70" s="91" t="s">
        <v>602</v>
      </c>
      <c r="C70" s="253" t="s">
        <v>50</v>
      </c>
      <c r="D70" s="91" t="s">
        <v>165</v>
      </c>
      <c r="E70" s="57" t="s">
        <v>603</v>
      </c>
      <c r="F70" s="57" t="s">
        <v>167</v>
      </c>
      <c r="G70" s="241"/>
      <c r="H70" s="124"/>
    </row>
    <row r="71">
      <c r="B71" s="74" t="s">
        <v>604</v>
      </c>
      <c r="C71" s="253" t="s">
        <v>436</v>
      </c>
      <c r="D71" s="91"/>
      <c r="E71" s="57" t="s">
        <v>162</v>
      </c>
      <c r="F71" s="57" t="s">
        <v>605</v>
      </c>
      <c r="G71" s="241"/>
      <c r="H71" s="295" t="s">
        <v>606</v>
      </c>
    </row>
    <row r="72">
      <c r="B72" s="96"/>
      <c r="C72" s="252" t="s">
        <v>50</v>
      </c>
      <c r="D72" s="91"/>
      <c r="E72" s="57" t="s">
        <v>283</v>
      </c>
      <c r="F72" s="57" t="s">
        <v>607</v>
      </c>
      <c r="G72" s="241"/>
      <c r="H72" s="124"/>
    </row>
    <row r="73">
      <c r="B73" s="96"/>
      <c r="C73" s="253" t="s">
        <v>50</v>
      </c>
      <c r="D73" s="91" t="s">
        <v>165</v>
      </c>
      <c r="E73" s="57" t="s">
        <v>475</v>
      </c>
      <c r="F73" s="57" t="s">
        <v>608</v>
      </c>
      <c r="G73" s="241"/>
      <c r="H73" s="124"/>
    </row>
    <row r="74">
      <c r="B74" s="96"/>
      <c r="C74" s="252" t="s">
        <v>50</v>
      </c>
      <c r="D74" s="91"/>
      <c r="E74" s="57" t="s">
        <v>609</v>
      </c>
      <c r="F74" s="57" t="s">
        <v>610</v>
      </c>
      <c r="G74" s="241"/>
      <c r="H74" s="124"/>
    </row>
    <row r="75">
      <c r="B75" s="96"/>
      <c r="C75" s="253" t="s">
        <v>436</v>
      </c>
      <c r="D75" s="91"/>
      <c r="E75" s="57" t="s">
        <v>162</v>
      </c>
      <c r="F75" s="57" t="s">
        <v>611</v>
      </c>
      <c r="G75" s="241"/>
      <c r="H75" s="295" t="s">
        <v>612</v>
      </c>
    </row>
    <row r="76">
      <c r="B76" s="96"/>
      <c r="C76" s="252" t="s">
        <v>50</v>
      </c>
      <c r="D76" s="91" t="s">
        <v>165</v>
      </c>
      <c r="E76" s="57" t="s">
        <v>475</v>
      </c>
      <c r="F76" s="57" t="s">
        <v>476</v>
      </c>
      <c r="G76" s="241"/>
      <c r="H76" s="124"/>
    </row>
    <row r="77">
      <c r="A77" s="96"/>
      <c r="B77" s="180"/>
      <c r="C77" s="253" t="s">
        <v>50</v>
      </c>
      <c r="D77" s="91"/>
      <c r="E77" s="57" t="s">
        <v>465</v>
      </c>
      <c r="F77" s="57" t="s">
        <v>305</v>
      </c>
      <c r="G77" s="76"/>
      <c r="H77" s="124"/>
    </row>
    <row r="78">
      <c r="A78" s="274"/>
      <c r="B78" s="96" t="s">
        <v>113</v>
      </c>
      <c r="C78" s="252" t="s">
        <v>50</v>
      </c>
      <c r="D78" s="91"/>
      <c r="E78" s="57" t="s">
        <v>613</v>
      </c>
      <c r="F78" s="57" t="s">
        <v>614</v>
      </c>
      <c r="G78" s="76"/>
      <c r="H78" s="124"/>
    </row>
    <row r="79">
      <c r="A79" s="274"/>
      <c r="B79" s="96"/>
      <c r="C79" s="252" t="s">
        <v>50</v>
      </c>
      <c r="D79" s="91"/>
      <c r="E79" s="57" t="s">
        <v>615</v>
      </c>
      <c r="F79" s="57" t="s">
        <v>616</v>
      </c>
      <c r="G79" s="76"/>
      <c r="H79" s="124"/>
    </row>
    <row r="80">
      <c r="A80" s="96"/>
      <c r="B80" s="81" t="s">
        <v>544</v>
      </c>
      <c r="C80" s="252" t="s">
        <v>50</v>
      </c>
      <c r="D80" s="91"/>
      <c r="E80" s="57" t="s">
        <v>162</v>
      </c>
      <c r="F80" s="91" t="s">
        <v>545</v>
      </c>
      <c r="G80" s="76"/>
      <c r="H80" s="85"/>
    </row>
    <row r="81">
      <c r="A81" s="96"/>
      <c r="B81" s="223" t="s">
        <v>546</v>
      </c>
      <c r="C81" s="155" t="s">
        <v>50</v>
      </c>
      <c r="D81" s="255"/>
      <c r="E81" s="156" t="s">
        <v>547</v>
      </c>
      <c r="F81" s="172" t="s">
        <v>548</v>
      </c>
      <c r="G81" s="76"/>
      <c r="H81" s="85"/>
    </row>
    <row r="82">
      <c r="A82" s="96"/>
      <c r="B82" s="223" t="s">
        <v>549</v>
      </c>
      <c r="C82" s="155" t="s">
        <v>50</v>
      </c>
      <c r="D82" s="155" t="s">
        <v>165</v>
      </c>
      <c r="E82" s="156" t="s">
        <v>550</v>
      </c>
      <c r="F82" s="172" t="s">
        <v>551</v>
      </c>
      <c r="G82" s="76"/>
      <c r="H82" s="85"/>
    </row>
    <row r="83">
      <c r="A83" s="96"/>
      <c r="B83" s="97" t="s">
        <v>552</v>
      </c>
      <c r="C83" s="253" t="s">
        <v>183</v>
      </c>
      <c r="D83" s="91"/>
      <c r="E83" s="57" t="s">
        <v>547</v>
      </c>
      <c r="F83" s="91" t="s">
        <v>620</v>
      </c>
      <c r="G83" s="76"/>
      <c r="H83" s="85"/>
    </row>
    <row r="84">
      <c r="A84" s="296"/>
      <c r="B84" s="96"/>
      <c r="C84" s="288" t="s">
        <v>50</v>
      </c>
      <c r="D84" s="74"/>
      <c r="E84" s="77" t="s">
        <v>335</v>
      </c>
      <c r="F84" s="74" t="s">
        <v>554</v>
      </c>
      <c r="G84" s="76"/>
      <c r="H84" s="85"/>
    </row>
    <row r="85">
      <c r="A85" s="45"/>
      <c r="B85" s="148"/>
      <c r="C85" s="148"/>
      <c r="D85" s="148"/>
      <c r="E85" s="149"/>
      <c r="F85" s="149"/>
      <c r="G85" s="149"/>
      <c r="H85" s="150"/>
    </row>
    <row r="86">
      <c r="A86" s="91" t="s">
        <v>39</v>
      </c>
      <c r="B86" s="81" t="s">
        <v>283</v>
      </c>
      <c r="C86" s="188" t="s">
        <v>50</v>
      </c>
      <c r="D86" s="74"/>
      <c r="E86" s="74" t="s">
        <v>621</v>
      </c>
      <c r="F86" s="74" t="s">
        <v>622</v>
      </c>
      <c r="G86" s="76"/>
      <c r="H86" s="79"/>
    </row>
    <row r="87">
      <c r="A87" s="113"/>
      <c r="B87" s="114"/>
      <c r="C87" s="114"/>
      <c r="D87" s="114"/>
      <c r="E87" s="114"/>
      <c r="F87" s="114"/>
      <c r="G87" s="114"/>
      <c r="H87" s="115"/>
    </row>
  </sheetData>
  <dataValidations>
    <dataValidation type="list" allowBlank="1" sqref="G34:G36 G38:G60 G62:G84 G86">
      <formula1>"OK,NG,-"</formula1>
    </dataValidation>
    <dataValidation type="list" allowBlank="1" sqref="D34:D36 D38:D60 D62:D84 D86">
      <formula1>"エラー"</formula1>
    </dataValidation>
    <dataValidation type="list" allowBlank="1" sqref="C34:C36 C38:C60 C62:C84 C86">
      <formula1>"フロント,UI WF,Backend WF,外部API"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41.13"/>
    <col customWidth="1" min="7" max="7" width="12.63"/>
    <col customWidth="1" min="8" max="8" width="17.38"/>
  </cols>
  <sheetData>
    <row r="1">
      <c r="A1" s="37" t="s">
        <v>126</v>
      </c>
      <c r="B1" s="38"/>
      <c r="C1" s="40"/>
      <c r="D1" s="40"/>
      <c r="E1" s="40"/>
      <c r="F1" s="248"/>
      <c r="G1" s="40"/>
      <c r="H1" s="40"/>
    </row>
    <row r="2">
      <c r="A2" s="41" t="s">
        <v>127</v>
      </c>
      <c r="B2" s="42"/>
      <c r="C2" s="40"/>
      <c r="D2" s="40"/>
      <c r="E2" s="40"/>
      <c r="F2" s="248"/>
      <c r="G2" s="40"/>
      <c r="H2" s="40"/>
    </row>
    <row r="3">
      <c r="A3" s="41" t="s">
        <v>128</v>
      </c>
      <c r="B3" s="42"/>
      <c r="C3" s="40"/>
      <c r="D3" s="40"/>
      <c r="E3" s="40"/>
      <c r="F3" s="248"/>
      <c r="G3" s="40"/>
      <c r="H3" s="40"/>
    </row>
    <row r="4" ht="15.75" customHeight="1">
      <c r="A4" s="41" t="s">
        <v>129</v>
      </c>
      <c r="B4" s="44" t="s">
        <v>130</v>
      </c>
      <c r="C4" s="40"/>
      <c r="D4" s="40"/>
      <c r="E4" s="40"/>
      <c r="F4" s="248"/>
      <c r="G4" s="40"/>
      <c r="H4" s="40"/>
    </row>
    <row r="5">
      <c r="A5" s="41" t="s">
        <v>131</v>
      </c>
      <c r="B5" s="42"/>
      <c r="C5" s="40"/>
      <c r="D5" s="40"/>
      <c r="E5" s="40"/>
      <c r="F5" s="248"/>
      <c r="G5" s="40"/>
      <c r="H5" s="40"/>
    </row>
    <row r="6">
      <c r="A6" s="46" t="s">
        <v>58</v>
      </c>
      <c r="B6" s="47"/>
      <c r="C6" s="40"/>
      <c r="D6" s="40"/>
      <c r="E6" s="40"/>
      <c r="F6" s="248"/>
      <c r="G6" s="40"/>
      <c r="H6" s="40"/>
    </row>
    <row r="7">
      <c r="A7" s="40"/>
      <c r="B7" s="40"/>
      <c r="C7" s="40"/>
      <c r="D7" s="40"/>
      <c r="E7" s="40"/>
      <c r="F7" s="248"/>
      <c r="G7" s="55"/>
      <c r="H7" s="40"/>
    </row>
    <row r="8">
      <c r="A8" s="48" t="s">
        <v>132</v>
      </c>
      <c r="B8" s="49"/>
      <c r="C8" s="38"/>
      <c r="D8" s="40"/>
      <c r="E8" s="40"/>
      <c r="F8" s="248"/>
      <c r="G8" s="40"/>
      <c r="H8" s="40"/>
    </row>
    <row r="9" outlineLevel="1">
      <c r="A9" s="52" t="s">
        <v>133</v>
      </c>
      <c r="B9" s="53" t="s">
        <v>134</v>
      </c>
      <c r="C9" s="63" t="s">
        <v>135</v>
      </c>
      <c r="D9" s="40"/>
      <c r="E9" s="40"/>
      <c r="F9" s="55"/>
      <c r="G9" s="55"/>
      <c r="H9" s="55"/>
    </row>
    <row r="10" outlineLevel="1">
      <c r="A10" s="77" t="s">
        <v>10</v>
      </c>
      <c r="B10" s="118" t="s">
        <v>350</v>
      </c>
      <c r="C10" s="119" t="s">
        <v>623</v>
      </c>
      <c r="D10" s="40"/>
      <c r="E10" s="40"/>
      <c r="F10" s="248"/>
      <c r="G10" s="40"/>
      <c r="H10" s="40"/>
    </row>
    <row r="11" outlineLevel="1">
      <c r="A11" s="77" t="s">
        <v>112</v>
      </c>
      <c r="B11" s="118" t="s">
        <v>352</v>
      </c>
      <c r="C11" s="119" t="s">
        <v>589</v>
      </c>
      <c r="D11" s="40"/>
      <c r="E11" s="40"/>
      <c r="F11" s="248"/>
      <c r="G11" s="40"/>
      <c r="H11" s="40"/>
    </row>
    <row r="12" outlineLevel="1">
      <c r="A12" s="80"/>
      <c r="B12" s="118" t="s">
        <v>352</v>
      </c>
      <c r="C12" s="119" t="s">
        <v>501</v>
      </c>
      <c r="D12" s="40"/>
      <c r="E12" s="40"/>
      <c r="F12" s="248"/>
      <c r="G12" s="40"/>
      <c r="H12" s="40"/>
    </row>
    <row r="13" outlineLevel="1">
      <c r="A13" s="80"/>
      <c r="B13" s="118" t="s">
        <v>136</v>
      </c>
      <c r="C13" s="119" t="s">
        <v>590</v>
      </c>
      <c r="D13" s="40"/>
      <c r="E13" s="40"/>
      <c r="F13" s="248"/>
      <c r="G13" s="40"/>
      <c r="H13" s="40"/>
    </row>
    <row r="14" outlineLevel="1">
      <c r="A14" s="117"/>
      <c r="B14" s="118" t="s">
        <v>624</v>
      </c>
      <c r="C14" s="119" t="s">
        <v>625</v>
      </c>
      <c r="D14" s="40"/>
      <c r="E14" s="40"/>
      <c r="F14" s="248"/>
      <c r="G14" s="40"/>
      <c r="H14" s="40"/>
    </row>
    <row r="15" outlineLevel="1">
      <c r="A15" s="77" t="s">
        <v>98</v>
      </c>
      <c r="B15" s="118" t="s">
        <v>352</v>
      </c>
      <c r="C15" s="119" t="s">
        <v>626</v>
      </c>
      <c r="D15" s="40"/>
      <c r="E15" s="40"/>
      <c r="F15" s="248"/>
      <c r="G15" s="40"/>
      <c r="H15" s="40"/>
    </row>
    <row r="16" outlineLevel="1">
      <c r="A16" s="80"/>
      <c r="B16" s="118" t="s">
        <v>352</v>
      </c>
      <c r="C16" s="119" t="s">
        <v>501</v>
      </c>
      <c r="D16" s="40"/>
      <c r="E16" s="40"/>
      <c r="F16" s="248"/>
      <c r="G16" s="40"/>
      <c r="H16" s="40"/>
    </row>
    <row r="17" outlineLevel="1">
      <c r="A17" s="80"/>
      <c r="B17" s="118" t="s">
        <v>136</v>
      </c>
      <c r="C17" s="119" t="s">
        <v>590</v>
      </c>
      <c r="D17" s="40"/>
      <c r="E17" s="40"/>
      <c r="F17" s="248"/>
      <c r="G17" s="40"/>
      <c r="H17" s="40"/>
    </row>
    <row r="18" outlineLevel="1">
      <c r="A18" s="104"/>
      <c r="B18" s="118" t="s">
        <v>624</v>
      </c>
      <c r="C18" s="119" t="s">
        <v>625</v>
      </c>
      <c r="D18" s="40"/>
      <c r="E18" s="40"/>
      <c r="F18" s="248"/>
      <c r="G18" s="40"/>
      <c r="H18" s="40"/>
    </row>
    <row r="19" outlineLevel="1">
      <c r="A19" s="101" t="s">
        <v>39</v>
      </c>
      <c r="B19" s="118" t="s">
        <v>352</v>
      </c>
      <c r="C19" s="119" t="s">
        <v>627</v>
      </c>
      <c r="D19" s="40"/>
      <c r="E19" s="40"/>
      <c r="F19" s="248"/>
      <c r="G19" s="40"/>
      <c r="H19" s="40"/>
    </row>
    <row r="20" outlineLevel="1">
      <c r="A20" s="64"/>
      <c r="B20" s="60"/>
      <c r="C20" s="47"/>
      <c r="D20" s="40"/>
      <c r="E20" s="40"/>
      <c r="F20" s="248"/>
      <c r="G20" s="40"/>
      <c r="H20" s="40"/>
    </row>
    <row r="21">
      <c r="A21" s="40"/>
      <c r="B21" s="40"/>
      <c r="C21" s="40"/>
      <c r="D21" s="40"/>
      <c r="E21" s="40"/>
      <c r="F21" s="248"/>
      <c r="G21" s="40"/>
    </row>
    <row r="22">
      <c r="A22" s="48" t="s">
        <v>142</v>
      </c>
      <c r="B22" s="49"/>
      <c r="C22" s="38"/>
      <c r="D22" s="40"/>
      <c r="E22" s="40"/>
      <c r="F22" s="248"/>
      <c r="G22" s="40"/>
    </row>
    <row r="23" outlineLevel="1">
      <c r="A23" s="52" t="s">
        <v>133</v>
      </c>
      <c r="B23" s="53" t="s">
        <v>143</v>
      </c>
      <c r="C23" s="63" t="s">
        <v>144</v>
      </c>
      <c r="D23" s="40"/>
      <c r="E23" s="40"/>
      <c r="F23" s="248"/>
      <c r="G23" s="40"/>
    </row>
    <row r="24" outlineLevel="1">
      <c r="A24" s="56"/>
      <c r="B24" s="57" t="s">
        <v>572</v>
      </c>
      <c r="C24" s="119" t="s">
        <v>246</v>
      </c>
      <c r="D24" s="40"/>
      <c r="E24" s="40"/>
      <c r="F24" s="248"/>
      <c r="G24" s="40"/>
    </row>
    <row r="25" outlineLevel="1">
      <c r="A25" s="56"/>
      <c r="B25" s="57" t="s">
        <v>14</v>
      </c>
      <c r="C25" s="119" t="s">
        <v>246</v>
      </c>
      <c r="D25" s="40"/>
      <c r="E25" s="40"/>
      <c r="F25" s="248"/>
      <c r="G25" s="40"/>
    </row>
    <row r="26" outlineLevel="1">
      <c r="A26" s="64"/>
      <c r="B26" s="60"/>
      <c r="C26" s="47"/>
      <c r="D26" s="40"/>
      <c r="E26" s="40"/>
      <c r="F26" s="248"/>
      <c r="G26" s="40"/>
    </row>
    <row r="27">
      <c r="A27" s="40"/>
      <c r="B27" s="40"/>
      <c r="C27" s="40"/>
      <c r="D27" s="40"/>
      <c r="E27" s="40"/>
      <c r="F27" s="248"/>
      <c r="G27" s="40"/>
    </row>
    <row r="28">
      <c r="A28" s="120" t="s">
        <v>146</v>
      </c>
      <c r="B28" s="121"/>
      <c r="C28" s="121"/>
      <c r="D28" s="121"/>
      <c r="E28" s="121"/>
      <c r="F28" s="250"/>
      <c r="G28" s="122"/>
      <c r="H28" s="123"/>
    </row>
    <row r="29">
      <c r="A29" s="265" t="s">
        <v>147</v>
      </c>
      <c r="B29" s="266" t="s">
        <v>148</v>
      </c>
      <c r="C29" s="266" t="s">
        <v>149</v>
      </c>
      <c r="D29" s="266" t="s">
        <v>150</v>
      </c>
      <c r="E29" s="266" t="s">
        <v>628</v>
      </c>
      <c r="F29" s="266" t="s">
        <v>152</v>
      </c>
      <c r="G29" s="71" t="s">
        <v>153</v>
      </c>
      <c r="H29" s="267" t="s">
        <v>154</v>
      </c>
    </row>
    <row r="30">
      <c r="A30" s="197" t="s">
        <v>112</v>
      </c>
      <c r="B30" s="91" t="s">
        <v>629</v>
      </c>
      <c r="C30" s="253" t="s">
        <v>191</v>
      </c>
      <c r="D30" s="91"/>
      <c r="E30" s="57"/>
      <c r="F30" s="57" t="s">
        <v>630</v>
      </c>
      <c r="G30" s="241"/>
      <c r="H30" s="124"/>
    </row>
    <row r="31">
      <c r="A31" s="297"/>
      <c r="B31" s="298"/>
      <c r="C31" s="299" t="s">
        <v>191</v>
      </c>
      <c r="D31" s="298"/>
      <c r="E31" s="60"/>
      <c r="F31" s="60" t="s">
        <v>631</v>
      </c>
      <c r="G31" s="241"/>
      <c r="H31" s="124"/>
    </row>
    <row r="32">
      <c r="A32" s="91" t="s">
        <v>519</v>
      </c>
      <c r="B32" s="178" t="s">
        <v>632</v>
      </c>
      <c r="C32" s="253" t="s">
        <v>50</v>
      </c>
      <c r="D32" s="91"/>
      <c r="E32" s="57"/>
      <c r="F32" s="57" t="s">
        <v>633</v>
      </c>
      <c r="G32" s="241"/>
      <c r="H32" s="124"/>
    </row>
    <row r="33">
      <c r="A33" s="300"/>
      <c r="B33" s="60" t="s">
        <v>634</v>
      </c>
      <c r="C33" s="299" t="s">
        <v>50</v>
      </c>
      <c r="D33" s="298"/>
      <c r="E33" s="301"/>
      <c r="F33" s="60" t="s">
        <v>633</v>
      </c>
      <c r="G33" s="241"/>
      <c r="H33" s="124"/>
    </row>
    <row r="34">
      <c r="A34" s="180" t="s">
        <v>635</v>
      </c>
      <c r="B34" s="178" t="s">
        <v>636</v>
      </c>
      <c r="C34" s="302" t="s">
        <v>436</v>
      </c>
      <c r="D34" s="180"/>
      <c r="E34" s="104" t="s">
        <v>637</v>
      </c>
      <c r="F34" s="104"/>
      <c r="G34" s="241"/>
      <c r="H34" s="124"/>
    </row>
    <row r="35">
      <c r="A35" s="183"/>
      <c r="B35" s="91" t="s">
        <v>638</v>
      </c>
      <c r="C35" s="253" t="s">
        <v>50</v>
      </c>
      <c r="D35" s="91"/>
      <c r="E35" s="57" t="s">
        <v>639</v>
      </c>
      <c r="F35" s="57"/>
      <c r="G35" s="241"/>
      <c r="H35" s="124"/>
    </row>
    <row r="36">
      <c r="A36" s="183"/>
      <c r="B36" s="91" t="s">
        <v>640</v>
      </c>
      <c r="C36" s="253" t="s">
        <v>50</v>
      </c>
      <c r="D36" s="91"/>
      <c r="E36" s="57"/>
      <c r="F36" s="57" t="s">
        <v>641</v>
      </c>
      <c r="G36" s="241"/>
      <c r="H36" s="124"/>
    </row>
    <row r="37">
      <c r="A37" s="183"/>
      <c r="B37" s="91" t="s">
        <v>642</v>
      </c>
      <c r="C37" s="253" t="s">
        <v>50</v>
      </c>
      <c r="D37" s="91"/>
      <c r="E37" s="57"/>
      <c r="F37" s="303" t="s">
        <v>643</v>
      </c>
      <c r="G37" s="241"/>
      <c r="H37" s="124"/>
    </row>
    <row r="38">
      <c r="A38" s="183"/>
      <c r="B38" s="91"/>
      <c r="C38" s="253" t="s">
        <v>436</v>
      </c>
      <c r="D38" s="91"/>
      <c r="E38" s="57" t="s">
        <v>644</v>
      </c>
      <c r="F38" s="304" t="s">
        <v>645</v>
      </c>
      <c r="G38" s="241"/>
      <c r="H38" s="124"/>
    </row>
    <row r="39">
      <c r="A39" s="183"/>
      <c r="B39" s="91"/>
      <c r="C39" s="253" t="s">
        <v>183</v>
      </c>
      <c r="D39" s="91"/>
      <c r="E39" s="57"/>
      <c r="F39" s="304" t="s">
        <v>646</v>
      </c>
      <c r="G39" s="241"/>
      <c r="H39" s="124"/>
    </row>
    <row r="40">
      <c r="A40" s="300"/>
      <c r="B40" s="305" t="s">
        <v>647</v>
      </c>
      <c r="C40" s="306" t="s">
        <v>50</v>
      </c>
      <c r="D40" s="305"/>
      <c r="E40" s="307"/>
      <c r="F40" s="308" t="s">
        <v>643</v>
      </c>
      <c r="G40" s="241"/>
      <c r="H40" s="124"/>
    </row>
    <row r="41">
      <c r="A41" s="305" t="s">
        <v>648</v>
      </c>
      <c r="B41" s="305" t="s">
        <v>649</v>
      </c>
      <c r="C41" s="306" t="s">
        <v>50</v>
      </c>
      <c r="D41" s="305"/>
      <c r="E41" s="307"/>
      <c r="F41" s="307"/>
      <c r="G41" s="309"/>
      <c r="H41" s="310"/>
    </row>
    <row r="42">
      <c r="A42" s="296" t="s">
        <v>100</v>
      </c>
      <c r="B42" s="180" t="s">
        <v>650</v>
      </c>
      <c r="C42" s="189" t="s">
        <v>191</v>
      </c>
      <c r="D42" s="180"/>
      <c r="E42" s="104"/>
      <c r="F42" s="303" t="s">
        <v>651</v>
      </c>
      <c r="G42" s="152"/>
      <c r="H42" s="154"/>
    </row>
    <row r="43">
      <c r="A43" s="298"/>
      <c r="B43" s="311" t="s">
        <v>652</v>
      </c>
      <c r="C43" s="299" t="s">
        <v>191</v>
      </c>
      <c r="D43" s="312"/>
      <c r="E43" s="313"/>
      <c r="F43" s="313"/>
      <c r="G43" s="309"/>
      <c r="H43" s="314"/>
    </row>
    <row r="44">
      <c r="A44" s="296" t="s">
        <v>653</v>
      </c>
      <c r="B44" s="180" t="s">
        <v>654</v>
      </c>
      <c r="C44" s="315" t="s">
        <v>50</v>
      </c>
      <c r="D44" s="96"/>
      <c r="E44" s="117"/>
      <c r="F44" s="117" t="s">
        <v>655</v>
      </c>
      <c r="G44" s="152"/>
      <c r="H44" s="316"/>
    </row>
    <row r="45">
      <c r="A45" s="60"/>
      <c r="B45" s="298" t="s">
        <v>656</v>
      </c>
      <c r="C45" s="317" t="s">
        <v>50</v>
      </c>
      <c r="D45" s="298"/>
      <c r="E45" s="60"/>
      <c r="F45" s="60" t="s">
        <v>657</v>
      </c>
      <c r="G45" s="60"/>
      <c r="H45" s="318"/>
    </row>
    <row r="46">
      <c r="A46" s="180" t="s">
        <v>658</v>
      </c>
      <c r="B46" s="180" t="s">
        <v>658</v>
      </c>
      <c r="C46" s="189" t="s">
        <v>183</v>
      </c>
      <c r="D46" s="180"/>
      <c r="E46" s="104"/>
      <c r="F46" s="104" t="s">
        <v>659</v>
      </c>
      <c r="G46" s="319"/>
      <c r="H46" s="154"/>
    </row>
    <row r="47">
      <c r="A47" s="183"/>
      <c r="B47" s="91"/>
      <c r="C47" s="253"/>
      <c r="D47" s="91"/>
      <c r="E47" s="57"/>
      <c r="F47" s="57"/>
      <c r="G47" s="241"/>
      <c r="H47" s="124"/>
    </row>
    <row r="48">
      <c r="A48" s="183"/>
      <c r="B48" s="91"/>
      <c r="C48" s="253"/>
      <c r="D48" s="91"/>
      <c r="E48" s="57"/>
      <c r="F48" s="57"/>
      <c r="G48" s="241"/>
      <c r="H48" s="124"/>
    </row>
    <row r="49">
      <c r="A49" s="183"/>
      <c r="B49" s="91"/>
      <c r="C49" s="252"/>
      <c r="D49" s="91"/>
      <c r="E49" s="57"/>
      <c r="F49" s="57"/>
      <c r="G49" s="241"/>
      <c r="H49" s="124"/>
    </row>
    <row r="50">
      <c r="A50" s="183"/>
      <c r="B50" s="91"/>
      <c r="C50" s="253"/>
      <c r="D50" s="91"/>
      <c r="E50" s="57"/>
      <c r="F50" s="57"/>
      <c r="G50" s="241"/>
      <c r="H50" s="124"/>
    </row>
    <row r="51">
      <c r="A51" s="183"/>
      <c r="B51" s="91"/>
      <c r="C51" s="252"/>
      <c r="D51" s="91"/>
      <c r="E51" s="57"/>
      <c r="F51" s="57"/>
      <c r="G51" s="241"/>
      <c r="H51" s="124"/>
    </row>
    <row r="52">
      <c r="A52" s="183"/>
      <c r="B52" s="91"/>
      <c r="C52" s="253"/>
      <c r="D52" s="91"/>
      <c r="E52" s="57"/>
      <c r="F52" s="57"/>
      <c r="G52" s="241"/>
      <c r="H52" s="124"/>
    </row>
    <row r="53">
      <c r="A53" s="183"/>
      <c r="B53" s="91"/>
      <c r="C53" s="252"/>
      <c r="D53" s="91"/>
      <c r="E53" s="57"/>
      <c r="F53" s="57"/>
      <c r="G53" s="241"/>
      <c r="H53" s="124"/>
    </row>
    <row r="54">
      <c r="A54" s="91"/>
      <c r="B54" s="91"/>
      <c r="C54" s="253"/>
      <c r="D54" s="91"/>
      <c r="E54" s="57"/>
      <c r="F54" s="57"/>
      <c r="G54" s="76"/>
      <c r="H54" s="124"/>
    </row>
    <row r="55">
      <c r="A55" s="147"/>
      <c r="B55" s="91"/>
      <c r="C55" s="252"/>
      <c r="D55" s="91"/>
      <c r="E55" s="57"/>
      <c r="F55" s="57"/>
      <c r="G55" s="76"/>
      <c r="H55" s="124"/>
    </row>
    <row r="56">
      <c r="A56" s="91"/>
      <c r="B56" s="223"/>
      <c r="C56" s="155"/>
      <c r="D56" s="255"/>
      <c r="E56" s="156"/>
      <c r="F56" s="156"/>
      <c r="G56" s="76"/>
      <c r="H56" s="85"/>
    </row>
    <row r="57">
      <c r="A57" s="91"/>
      <c r="B57" s="223"/>
      <c r="C57" s="155"/>
      <c r="D57" s="155"/>
      <c r="E57" s="156"/>
      <c r="F57" s="156"/>
      <c r="G57" s="76"/>
      <c r="H57" s="85"/>
    </row>
    <row r="58">
      <c r="A58" s="91"/>
      <c r="B58" s="82"/>
      <c r="C58" s="253"/>
      <c r="D58" s="91"/>
      <c r="E58" s="57"/>
      <c r="F58" s="57"/>
      <c r="G58" s="76"/>
      <c r="H58" s="85"/>
    </row>
    <row r="59">
      <c r="A59" s="147"/>
      <c r="B59" s="91"/>
      <c r="C59" s="252"/>
      <c r="D59" s="91"/>
      <c r="E59" s="57"/>
      <c r="F59" s="57"/>
      <c r="G59" s="84"/>
      <c r="H59" s="85"/>
    </row>
    <row r="60">
      <c r="A60" s="149"/>
      <c r="B60" s="148"/>
      <c r="C60" s="148"/>
      <c r="D60" s="148"/>
      <c r="E60" s="149"/>
      <c r="F60" s="149"/>
      <c r="G60" s="149"/>
      <c r="H60" s="150"/>
    </row>
    <row r="61">
      <c r="A61" s="91"/>
      <c r="B61" s="82"/>
      <c r="C61" s="188"/>
      <c r="D61" s="91"/>
      <c r="E61" s="74"/>
      <c r="F61" s="77"/>
      <c r="G61" s="76"/>
      <c r="H61" s="79"/>
    </row>
    <row r="62">
      <c r="A62" s="320"/>
      <c r="B62" s="321"/>
      <c r="C62" s="322"/>
      <c r="D62" s="322"/>
      <c r="E62" s="321"/>
      <c r="F62" s="323"/>
      <c r="G62" s="309"/>
      <c r="H62" s="314"/>
    </row>
  </sheetData>
  <dataValidations>
    <dataValidation type="list" allowBlank="1" sqref="G30:G44 G46:G59 G61:G62">
      <formula1>"OK,NG,-"</formula1>
    </dataValidation>
    <dataValidation type="list" allowBlank="1" sqref="C62">
      <formula1>"フロント,UI WF,Backend WF,外部API"</formula1>
    </dataValidation>
    <dataValidation type="list" allowBlank="1" sqref="D30:D59 D61">
      <formula1>"エラー"</formula1>
    </dataValidation>
    <dataValidation type="list" allowBlank="1" sqref="C30:C59 C61">
      <formula1>"フロント,UI WF,Backend WF,外部API"</formula1>
    </dataValidation>
    <dataValidation type="list" allowBlank="1" sqref="D62">
      <formula1>",エラー"</formula1>
    </dataValidation>
  </dataValidations>
  <drawing r:id="rId4"/>
  <legacyDrawing r:id="rId5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41.13"/>
    <col customWidth="1" min="7" max="7" width="12.63"/>
    <col customWidth="1" min="8" max="8" width="42.38"/>
  </cols>
  <sheetData>
    <row r="1">
      <c r="A1" s="37" t="s">
        <v>126</v>
      </c>
      <c r="B1" s="38"/>
      <c r="C1" s="40"/>
      <c r="D1" s="40"/>
      <c r="E1" s="40"/>
      <c r="F1" s="40"/>
      <c r="G1" s="40"/>
      <c r="H1" s="40"/>
    </row>
    <row r="2">
      <c r="A2" s="41" t="s">
        <v>127</v>
      </c>
      <c r="B2" s="42"/>
      <c r="C2" s="40"/>
      <c r="D2" s="40"/>
      <c r="E2" s="40"/>
      <c r="F2" s="40"/>
      <c r="G2" s="40"/>
      <c r="H2" s="40"/>
    </row>
    <row r="3">
      <c r="A3" s="41" t="s">
        <v>128</v>
      </c>
      <c r="B3" s="42"/>
      <c r="C3" s="40"/>
      <c r="D3" s="40"/>
      <c r="E3" s="40"/>
      <c r="F3" s="40"/>
      <c r="G3" s="40"/>
      <c r="H3" s="40"/>
    </row>
    <row r="4" ht="15.75" customHeight="1">
      <c r="A4" s="41" t="s">
        <v>129</v>
      </c>
      <c r="B4" s="44" t="s">
        <v>130</v>
      </c>
      <c r="C4" s="40"/>
      <c r="D4" s="40"/>
      <c r="E4" s="40"/>
      <c r="F4" s="40"/>
      <c r="G4" s="40"/>
      <c r="H4" s="40"/>
    </row>
    <row r="5">
      <c r="A5" s="41" t="s">
        <v>131</v>
      </c>
      <c r="B5" s="42"/>
      <c r="C5" s="40"/>
      <c r="D5" s="40"/>
      <c r="E5" s="40"/>
      <c r="F5" s="40"/>
      <c r="G5" s="40"/>
      <c r="H5" s="40"/>
    </row>
    <row r="6">
      <c r="A6" s="46" t="s">
        <v>58</v>
      </c>
      <c r="B6" s="47"/>
      <c r="C6" s="40"/>
      <c r="D6" s="40"/>
      <c r="E6" s="40"/>
      <c r="F6" s="40"/>
      <c r="G6" s="40"/>
      <c r="H6" s="40"/>
    </row>
    <row r="7">
      <c r="A7" s="40"/>
      <c r="B7" s="40"/>
      <c r="C7" s="40"/>
      <c r="D7" s="40"/>
      <c r="E7" s="40"/>
      <c r="F7" s="40"/>
      <c r="G7" s="55"/>
      <c r="H7" s="40"/>
    </row>
    <row r="8">
      <c r="A8" s="48" t="s">
        <v>132</v>
      </c>
      <c r="B8" s="49"/>
      <c r="C8" s="38"/>
      <c r="D8" s="40"/>
      <c r="E8" s="40"/>
      <c r="F8" s="40"/>
      <c r="G8" s="40"/>
      <c r="H8" s="40"/>
    </row>
    <row r="9" outlineLevel="1">
      <c r="A9" s="52" t="s">
        <v>133</v>
      </c>
      <c r="B9" s="53" t="s">
        <v>134</v>
      </c>
      <c r="C9" s="63" t="s">
        <v>135</v>
      </c>
      <c r="D9" s="40"/>
      <c r="E9" s="40"/>
      <c r="F9" s="55"/>
      <c r="G9" s="55"/>
      <c r="H9" s="55"/>
    </row>
    <row r="10" outlineLevel="1">
      <c r="A10" s="77" t="s">
        <v>10</v>
      </c>
      <c r="B10" s="118" t="s">
        <v>350</v>
      </c>
      <c r="C10" s="119" t="s">
        <v>660</v>
      </c>
      <c r="D10" s="40"/>
      <c r="E10" s="40"/>
      <c r="F10" s="40"/>
      <c r="G10" s="40"/>
      <c r="H10" s="40"/>
    </row>
    <row r="11" outlineLevel="1">
      <c r="A11" s="77" t="s">
        <v>112</v>
      </c>
      <c r="B11" s="118" t="s">
        <v>352</v>
      </c>
      <c r="C11" s="119" t="s">
        <v>589</v>
      </c>
      <c r="D11" s="40"/>
      <c r="E11" s="40"/>
      <c r="F11" s="40"/>
      <c r="G11" s="40"/>
      <c r="H11" s="40"/>
    </row>
    <row r="12" outlineLevel="1">
      <c r="A12" s="80"/>
      <c r="B12" s="118" t="s">
        <v>136</v>
      </c>
      <c r="C12" s="119" t="s">
        <v>661</v>
      </c>
      <c r="D12" s="40"/>
      <c r="E12" s="131"/>
      <c r="F12" s="40"/>
      <c r="G12" s="40"/>
      <c r="H12" s="40"/>
    </row>
    <row r="13" outlineLevel="1">
      <c r="A13" s="80"/>
      <c r="B13" s="118" t="s">
        <v>308</v>
      </c>
      <c r="C13" s="119" t="s">
        <v>662</v>
      </c>
      <c r="D13" s="40"/>
      <c r="E13" s="131"/>
      <c r="F13" s="40"/>
      <c r="G13" s="40"/>
      <c r="H13" s="40"/>
    </row>
    <row r="14" outlineLevel="1">
      <c r="A14" s="80"/>
      <c r="B14" s="118" t="s">
        <v>308</v>
      </c>
      <c r="C14" s="119" t="s">
        <v>663</v>
      </c>
      <c r="D14" s="40"/>
      <c r="E14" s="131"/>
      <c r="F14" s="40"/>
      <c r="G14" s="40"/>
      <c r="H14" s="40"/>
    </row>
    <row r="15" outlineLevel="1">
      <c r="A15" s="80"/>
      <c r="B15" s="118" t="s">
        <v>352</v>
      </c>
      <c r="C15" s="119" t="s">
        <v>591</v>
      </c>
      <c r="D15" s="40"/>
      <c r="E15" s="131"/>
      <c r="F15" s="40"/>
      <c r="G15" s="40"/>
      <c r="H15" s="40"/>
    </row>
    <row r="16" outlineLevel="1">
      <c r="A16" s="80"/>
      <c r="B16" s="118" t="s">
        <v>350</v>
      </c>
      <c r="C16" s="119"/>
      <c r="D16" s="40"/>
      <c r="E16" s="131"/>
      <c r="F16" s="40"/>
      <c r="G16" s="40"/>
      <c r="H16" s="40"/>
    </row>
    <row r="17" outlineLevel="1">
      <c r="A17" s="117"/>
      <c r="B17" s="118" t="s">
        <v>352</v>
      </c>
      <c r="C17" s="119" t="s">
        <v>593</v>
      </c>
      <c r="D17" s="40"/>
      <c r="E17" s="131"/>
      <c r="F17" s="40"/>
      <c r="G17" s="40"/>
      <c r="H17" s="40"/>
    </row>
    <row r="18" outlineLevel="1">
      <c r="A18" s="77" t="s">
        <v>98</v>
      </c>
      <c r="B18" s="118" t="s">
        <v>352</v>
      </c>
      <c r="C18" s="119" t="s">
        <v>626</v>
      </c>
      <c r="D18" s="40"/>
      <c r="E18" s="40"/>
      <c r="F18" s="40"/>
      <c r="G18" s="40"/>
      <c r="H18" s="40"/>
    </row>
    <row r="19" outlineLevel="1">
      <c r="A19" s="80"/>
      <c r="B19" s="118" t="s">
        <v>136</v>
      </c>
      <c r="C19" s="119" t="s">
        <v>661</v>
      </c>
      <c r="D19" s="40"/>
      <c r="E19" s="131"/>
      <c r="F19" s="40"/>
      <c r="G19" s="40"/>
      <c r="H19" s="40"/>
    </row>
    <row r="20" outlineLevel="1">
      <c r="A20" s="80"/>
      <c r="B20" s="118" t="s">
        <v>308</v>
      </c>
      <c r="C20" s="119" t="s">
        <v>662</v>
      </c>
      <c r="D20" s="40"/>
      <c r="E20" s="131"/>
      <c r="F20" s="40"/>
      <c r="G20" s="40"/>
      <c r="H20" s="40"/>
    </row>
    <row r="21" outlineLevel="1">
      <c r="A21" s="80"/>
      <c r="B21" s="118" t="s">
        <v>308</v>
      </c>
      <c r="C21" s="119" t="s">
        <v>663</v>
      </c>
      <c r="D21" s="40"/>
      <c r="E21" s="131"/>
      <c r="F21" s="40"/>
      <c r="G21" s="40"/>
      <c r="H21" s="40"/>
    </row>
    <row r="22" outlineLevel="1">
      <c r="A22" s="80"/>
      <c r="B22" s="118" t="s">
        <v>352</v>
      </c>
      <c r="C22" s="119" t="s">
        <v>591</v>
      </c>
      <c r="D22" s="40"/>
      <c r="E22" s="131"/>
      <c r="F22" s="40"/>
      <c r="G22" s="40"/>
      <c r="H22" s="40"/>
    </row>
    <row r="23" outlineLevel="1">
      <c r="A23" s="80"/>
      <c r="B23" s="118" t="s">
        <v>350</v>
      </c>
      <c r="C23" s="119"/>
      <c r="D23" s="40"/>
      <c r="E23" s="131"/>
      <c r="F23" s="40"/>
      <c r="G23" s="40"/>
      <c r="H23" s="40"/>
    </row>
    <row r="24" outlineLevel="1">
      <c r="A24" s="101"/>
      <c r="B24" s="118" t="s">
        <v>352</v>
      </c>
      <c r="C24" s="119" t="s">
        <v>593</v>
      </c>
      <c r="D24" s="40"/>
      <c r="E24" s="40"/>
      <c r="F24" s="40"/>
      <c r="G24" s="40"/>
      <c r="H24" s="40"/>
    </row>
    <row r="25" outlineLevel="1">
      <c r="A25" s="104" t="s">
        <v>39</v>
      </c>
      <c r="B25" s="118" t="s">
        <v>352</v>
      </c>
      <c r="C25" s="119" t="s">
        <v>401</v>
      </c>
      <c r="D25" s="40"/>
      <c r="E25" s="131"/>
      <c r="F25" s="40"/>
      <c r="G25" s="40"/>
      <c r="H25" s="40"/>
    </row>
    <row r="26" outlineLevel="1">
      <c r="A26" s="64"/>
      <c r="B26" s="60"/>
      <c r="C26" s="47"/>
      <c r="D26" s="40"/>
      <c r="E26" s="40"/>
      <c r="F26" s="40"/>
      <c r="G26" s="40"/>
      <c r="H26" s="40"/>
    </row>
    <row r="27">
      <c r="A27" s="40"/>
      <c r="B27" s="40"/>
      <c r="C27" s="40"/>
      <c r="D27" s="40"/>
      <c r="E27" s="40"/>
      <c r="F27" s="40"/>
      <c r="G27" s="40"/>
    </row>
    <row r="28">
      <c r="A28" s="48" t="s">
        <v>142</v>
      </c>
      <c r="B28" s="49"/>
      <c r="C28" s="38"/>
      <c r="D28" s="40"/>
      <c r="E28" s="40"/>
      <c r="F28" s="40"/>
      <c r="G28" s="40"/>
    </row>
    <row r="29" outlineLevel="1">
      <c r="A29" s="52" t="s">
        <v>133</v>
      </c>
      <c r="B29" s="53" t="s">
        <v>143</v>
      </c>
      <c r="C29" s="63" t="s">
        <v>144</v>
      </c>
      <c r="D29" s="40"/>
      <c r="E29" s="40"/>
      <c r="F29" s="40"/>
      <c r="G29" s="40"/>
    </row>
    <row r="30" outlineLevel="1">
      <c r="A30" s="56"/>
      <c r="B30" s="57" t="s">
        <v>572</v>
      </c>
      <c r="C30" s="119" t="s">
        <v>246</v>
      </c>
      <c r="D30" s="40"/>
      <c r="E30" s="40"/>
      <c r="F30" s="40"/>
      <c r="G30" s="40"/>
    </row>
    <row r="31" outlineLevel="1">
      <c r="A31" s="56"/>
      <c r="B31" s="57" t="s">
        <v>14</v>
      </c>
      <c r="C31" s="119" t="s">
        <v>246</v>
      </c>
      <c r="D31" s="40"/>
      <c r="E31" s="40"/>
      <c r="F31" s="40"/>
      <c r="G31" s="40"/>
    </row>
    <row r="32" outlineLevel="1">
      <c r="A32" s="64"/>
      <c r="B32" s="60"/>
      <c r="C32" s="47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120" t="s">
        <v>146</v>
      </c>
      <c r="B34" s="121"/>
      <c r="C34" s="121"/>
      <c r="D34" s="121"/>
      <c r="E34" s="121"/>
      <c r="F34" s="121"/>
      <c r="G34" s="122"/>
      <c r="H34" s="123"/>
    </row>
    <row r="35">
      <c r="A35" s="265" t="s">
        <v>147</v>
      </c>
      <c r="B35" s="266" t="s">
        <v>148</v>
      </c>
      <c r="C35" s="266" t="s">
        <v>149</v>
      </c>
      <c r="D35" s="266" t="s">
        <v>150</v>
      </c>
      <c r="E35" s="266" t="s">
        <v>151</v>
      </c>
      <c r="F35" s="266" t="s">
        <v>152</v>
      </c>
      <c r="G35" s="71" t="s">
        <v>153</v>
      </c>
      <c r="H35" s="267" t="s">
        <v>154</v>
      </c>
    </row>
    <row r="36">
      <c r="A36" s="175" t="s">
        <v>10</v>
      </c>
      <c r="B36" s="91" t="s">
        <v>155</v>
      </c>
      <c r="C36" s="253" t="s">
        <v>50</v>
      </c>
      <c r="D36" s="91"/>
      <c r="E36" s="57" t="s">
        <v>594</v>
      </c>
      <c r="F36" s="57" t="s">
        <v>664</v>
      </c>
      <c r="G36" s="241"/>
      <c r="H36" s="124"/>
    </row>
    <row r="37">
      <c r="A37" s="175"/>
      <c r="B37" s="91"/>
      <c r="C37" s="253" t="s">
        <v>50</v>
      </c>
      <c r="D37" s="91"/>
      <c r="E37" s="57" t="s">
        <v>596</v>
      </c>
      <c r="F37" s="57" t="s">
        <v>665</v>
      </c>
      <c r="G37" s="241"/>
      <c r="H37" s="124"/>
    </row>
    <row r="38">
      <c r="A38" s="175"/>
      <c r="B38" s="91"/>
      <c r="C38" s="253" t="s">
        <v>50</v>
      </c>
      <c r="D38" s="91"/>
      <c r="E38" s="57" t="s">
        <v>598</v>
      </c>
      <c r="F38" s="57" t="s">
        <v>666</v>
      </c>
      <c r="G38" s="241"/>
      <c r="H38" s="124"/>
    </row>
    <row r="39">
      <c r="A39" s="175"/>
      <c r="B39" s="91"/>
      <c r="C39" s="253" t="s">
        <v>50</v>
      </c>
      <c r="D39" s="91"/>
      <c r="E39" s="57" t="s">
        <v>667</v>
      </c>
      <c r="F39" s="57" t="s">
        <v>668</v>
      </c>
      <c r="G39" s="241"/>
      <c r="H39" s="124"/>
    </row>
    <row r="40">
      <c r="A40" s="175"/>
      <c r="B40" s="91"/>
      <c r="C40" s="253" t="s">
        <v>50</v>
      </c>
      <c r="D40" s="91"/>
      <c r="E40" s="57" t="s">
        <v>669</v>
      </c>
      <c r="F40" s="57" t="s">
        <v>670</v>
      </c>
      <c r="G40" s="241"/>
      <c r="H40" s="124"/>
    </row>
    <row r="41">
      <c r="A41" s="175"/>
      <c r="B41" s="91"/>
      <c r="C41" s="253" t="s">
        <v>50</v>
      </c>
      <c r="D41" s="91"/>
      <c r="E41" s="57" t="s">
        <v>671</v>
      </c>
      <c r="F41" s="57" t="s">
        <v>672</v>
      </c>
      <c r="G41" s="241"/>
      <c r="H41" s="124"/>
    </row>
    <row r="42">
      <c r="A42" s="149"/>
      <c r="B42" s="148"/>
      <c r="C42" s="148"/>
      <c r="D42" s="148"/>
      <c r="E42" s="149"/>
      <c r="F42" s="149"/>
      <c r="G42" s="149"/>
      <c r="H42" s="150"/>
    </row>
    <row r="43">
      <c r="A43" s="175" t="s">
        <v>112</v>
      </c>
      <c r="B43" s="91" t="s">
        <v>155</v>
      </c>
      <c r="C43" s="253" t="s">
        <v>50</v>
      </c>
      <c r="D43" s="91"/>
      <c r="E43" s="57" t="s">
        <v>162</v>
      </c>
      <c r="F43" s="57" t="s">
        <v>673</v>
      </c>
      <c r="G43" s="241"/>
      <c r="H43" s="124"/>
    </row>
    <row r="44">
      <c r="B44" s="91" t="s">
        <v>674</v>
      </c>
      <c r="C44" s="253" t="s">
        <v>50</v>
      </c>
      <c r="D44" s="91"/>
      <c r="E44" s="57" t="s">
        <v>162</v>
      </c>
      <c r="F44" s="57" t="s">
        <v>163</v>
      </c>
      <c r="G44" s="241"/>
      <c r="H44" s="124"/>
    </row>
    <row r="45">
      <c r="B45" s="91" t="s">
        <v>675</v>
      </c>
      <c r="C45" s="253" t="s">
        <v>50</v>
      </c>
      <c r="D45" s="91" t="s">
        <v>165</v>
      </c>
      <c r="E45" s="57" t="s">
        <v>676</v>
      </c>
      <c r="F45" s="57" t="s">
        <v>167</v>
      </c>
      <c r="G45" s="241"/>
      <c r="H45" s="124"/>
    </row>
    <row r="46">
      <c r="B46" s="74" t="s">
        <v>677</v>
      </c>
      <c r="C46" s="253" t="s">
        <v>50</v>
      </c>
      <c r="D46" s="91"/>
      <c r="E46" s="57" t="s">
        <v>162</v>
      </c>
      <c r="F46" s="57" t="s">
        <v>678</v>
      </c>
      <c r="G46" s="241"/>
      <c r="H46" s="124"/>
    </row>
    <row r="47">
      <c r="B47" s="74" t="s">
        <v>679</v>
      </c>
      <c r="C47" s="253" t="s">
        <v>50</v>
      </c>
      <c r="D47" s="91"/>
      <c r="E47" s="57" t="s">
        <v>680</v>
      </c>
      <c r="F47" s="57" t="s">
        <v>681</v>
      </c>
      <c r="G47" s="241"/>
      <c r="H47" s="124"/>
    </row>
    <row r="48">
      <c r="B48" s="96"/>
      <c r="C48" s="253" t="s">
        <v>50</v>
      </c>
      <c r="D48" s="91"/>
      <c r="E48" s="57" t="s">
        <v>682</v>
      </c>
      <c r="F48" s="57" t="s">
        <v>683</v>
      </c>
      <c r="G48" s="241"/>
      <c r="H48" s="124"/>
    </row>
    <row r="49">
      <c r="B49" s="74" t="s">
        <v>604</v>
      </c>
      <c r="C49" s="253" t="s">
        <v>436</v>
      </c>
      <c r="D49" s="91"/>
      <c r="E49" s="57" t="s">
        <v>162</v>
      </c>
      <c r="F49" s="57" t="s">
        <v>605</v>
      </c>
      <c r="G49" s="241"/>
      <c r="H49" s="295" t="s">
        <v>684</v>
      </c>
    </row>
    <row r="50">
      <c r="B50" s="96"/>
      <c r="C50" s="252" t="s">
        <v>50</v>
      </c>
      <c r="D50" s="91"/>
      <c r="E50" s="57" t="s">
        <v>283</v>
      </c>
      <c r="F50" s="57" t="s">
        <v>685</v>
      </c>
      <c r="G50" s="241"/>
      <c r="H50" s="124"/>
    </row>
    <row r="51">
      <c r="B51" s="96"/>
      <c r="C51" s="253" t="s">
        <v>50</v>
      </c>
      <c r="D51" s="91" t="s">
        <v>165</v>
      </c>
      <c r="E51" s="57" t="s">
        <v>475</v>
      </c>
      <c r="F51" s="57" t="s">
        <v>476</v>
      </c>
      <c r="G51" s="241"/>
      <c r="H51" s="124"/>
    </row>
    <row r="52">
      <c r="B52" s="96"/>
      <c r="C52" s="252" t="s">
        <v>50</v>
      </c>
      <c r="D52" s="91"/>
      <c r="E52" s="57" t="s">
        <v>686</v>
      </c>
      <c r="F52" s="57" t="s">
        <v>610</v>
      </c>
      <c r="G52" s="241"/>
      <c r="H52" s="124"/>
    </row>
    <row r="53">
      <c r="B53" s="96"/>
      <c r="C53" s="253" t="s">
        <v>436</v>
      </c>
      <c r="D53" s="91"/>
      <c r="E53" s="57" t="s">
        <v>162</v>
      </c>
      <c r="F53" s="57" t="s">
        <v>611</v>
      </c>
      <c r="G53" s="241"/>
      <c r="H53" s="295" t="s">
        <v>687</v>
      </c>
    </row>
    <row r="54">
      <c r="B54" s="96"/>
      <c r="C54" s="252" t="s">
        <v>50</v>
      </c>
      <c r="D54" s="91" t="s">
        <v>165</v>
      </c>
      <c r="E54" s="57" t="s">
        <v>475</v>
      </c>
      <c r="F54" s="57" t="s">
        <v>476</v>
      </c>
      <c r="G54" s="241"/>
      <c r="H54" s="124"/>
    </row>
    <row r="55">
      <c r="A55" s="96"/>
      <c r="B55" s="180"/>
      <c r="C55" s="253" t="s">
        <v>50</v>
      </c>
      <c r="D55" s="91"/>
      <c r="E55" s="57" t="s">
        <v>465</v>
      </c>
      <c r="F55" s="57" t="s">
        <v>305</v>
      </c>
      <c r="G55" s="76"/>
      <c r="H55" s="124"/>
    </row>
    <row r="56">
      <c r="A56" s="274"/>
      <c r="B56" s="96" t="s">
        <v>113</v>
      </c>
      <c r="C56" s="252" t="s">
        <v>50</v>
      </c>
      <c r="D56" s="91"/>
      <c r="E56" s="57" t="s">
        <v>162</v>
      </c>
      <c r="F56" s="57" t="s">
        <v>688</v>
      </c>
      <c r="G56" s="76"/>
      <c r="H56" s="124"/>
    </row>
    <row r="57">
      <c r="A57" s="96"/>
      <c r="B57" s="81" t="s">
        <v>544</v>
      </c>
      <c r="C57" s="252" t="s">
        <v>50</v>
      </c>
      <c r="D57" s="91"/>
      <c r="E57" s="57" t="s">
        <v>162</v>
      </c>
      <c r="F57" s="91" t="s">
        <v>545</v>
      </c>
      <c r="G57" s="76"/>
      <c r="H57" s="85"/>
    </row>
    <row r="58">
      <c r="A58" s="96"/>
      <c r="B58" s="223" t="s">
        <v>546</v>
      </c>
      <c r="C58" s="155" t="s">
        <v>50</v>
      </c>
      <c r="D58" s="255"/>
      <c r="E58" s="156" t="s">
        <v>547</v>
      </c>
      <c r="F58" s="172" t="s">
        <v>548</v>
      </c>
      <c r="G58" s="76"/>
      <c r="H58" s="85"/>
    </row>
    <row r="59">
      <c r="A59" s="96"/>
      <c r="B59" s="223" t="s">
        <v>549</v>
      </c>
      <c r="C59" s="155" t="s">
        <v>50</v>
      </c>
      <c r="D59" s="155" t="s">
        <v>165</v>
      </c>
      <c r="E59" s="156" t="s">
        <v>550</v>
      </c>
      <c r="F59" s="172" t="s">
        <v>551</v>
      </c>
      <c r="G59" s="76"/>
      <c r="H59" s="85"/>
    </row>
    <row r="60">
      <c r="A60" s="96"/>
      <c r="B60" s="97" t="s">
        <v>617</v>
      </c>
      <c r="C60" s="253" t="s">
        <v>183</v>
      </c>
      <c r="D60" s="91"/>
      <c r="E60" s="57" t="s">
        <v>689</v>
      </c>
      <c r="F60" s="91" t="s">
        <v>690</v>
      </c>
      <c r="G60" s="76"/>
      <c r="H60" s="85"/>
    </row>
    <row r="61">
      <c r="A61" s="274"/>
      <c r="B61" s="96"/>
      <c r="C61" s="253" t="s">
        <v>183</v>
      </c>
      <c r="D61" s="74"/>
      <c r="E61" s="57" t="s">
        <v>691</v>
      </c>
      <c r="F61" s="91" t="s">
        <v>692</v>
      </c>
      <c r="G61" s="76"/>
      <c r="H61" s="85"/>
    </row>
    <row r="62">
      <c r="A62" s="274"/>
      <c r="B62" s="96"/>
      <c r="C62" s="253" t="s">
        <v>183</v>
      </c>
      <c r="D62" s="74"/>
      <c r="E62" s="57" t="s">
        <v>693</v>
      </c>
      <c r="F62" s="91" t="s">
        <v>694</v>
      </c>
      <c r="G62" s="76"/>
      <c r="H62" s="85"/>
    </row>
    <row r="63">
      <c r="A63" s="296"/>
      <c r="B63" s="96"/>
      <c r="C63" s="288" t="s">
        <v>50</v>
      </c>
      <c r="D63" s="74"/>
      <c r="E63" s="77" t="s">
        <v>335</v>
      </c>
      <c r="F63" s="74" t="s">
        <v>554</v>
      </c>
      <c r="G63" s="76"/>
      <c r="H63" s="85"/>
    </row>
    <row r="64">
      <c r="A64" s="45"/>
      <c r="B64" s="148"/>
      <c r="C64" s="148"/>
      <c r="D64" s="148"/>
      <c r="E64" s="149"/>
      <c r="F64" s="149"/>
      <c r="G64" s="149"/>
      <c r="H64" s="150"/>
    </row>
    <row r="65">
      <c r="A65" s="73" t="s">
        <v>98</v>
      </c>
      <c r="B65" s="91" t="s">
        <v>155</v>
      </c>
      <c r="C65" s="253" t="s">
        <v>50</v>
      </c>
      <c r="D65" s="91"/>
      <c r="E65" s="57" t="s">
        <v>162</v>
      </c>
      <c r="F65" s="57" t="s">
        <v>695</v>
      </c>
      <c r="G65" s="241"/>
      <c r="H65" s="124"/>
    </row>
    <row r="66">
      <c r="B66" s="91" t="s">
        <v>674</v>
      </c>
      <c r="C66" s="253" t="s">
        <v>50</v>
      </c>
      <c r="D66" s="91"/>
      <c r="E66" s="57" t="s">
        <v>162</v>
      </c>
      <c r="F66" s="57" t="s">
        <v>163</v>
      </c>
      <c r="G66" s="241"/>
      <c r="H66" s="124"/>
    </row>
    <row r="67">
      <c r="B67" s="91" t="s">
        <v>675</v>
      </c>
      <c r="C67" s="253" t="s">
        <v>50</v>
      </c>
      <c r="D67" s="91" t="s">
        <v>165</v>
      </c>
      <c r="E67" s="57" t="s">
        <v>676</v>
      </c>
      <c r="F67" s="57" t="s">
        <v>167</v>
      </c>
      <c r="G67" s="241"/>
      <c r="H67" s="124"/>
    </row>
    <row r="68">
      <c r="B68" s="74" t="s">
        <v>677</v>
      </c>
      <c r="C68" s="253" t="s">
        <v>50</v>
      </c>
      <c r="D68" s="91"/>
      <c r="E68" s="57" t="s">
        <v>162</v>
      </c>
      <c r="F68" s="57" t="s">
        <v>678</v>
      </c>
      <c r="G68" s="241"/>
      <c r="H68" s="124"/>
    </row>
    <row r="69">
      <c r="B69" s="74" t="s">
        <v>679</v>
      </c>
      <c r="C69" s="253" t="s">
        <v>50</v>
      </c>
      <c r="D69" s="91"/>
      <c r="E69" s="57" t="s">
        <v>680</v>
      </c>
      <c r="F69" s="57" t="s">
        <v>681</v>
      </c>
      <c r="G69" s="241"/>
      <c r="H69" s="124"/>
    </row>
    <row r="70">
      <c r="B70" s="96"/>
      <c r="C70" s="253" t="s">
        <v>50</v>
      </c>
      <c r="D70" s="91"/>
      <c r="E70" s="57" t="s">
        <v>682</v>
      </c>
      <c r="F70" s="57" t="s">
        <v>683</v>
      </c>
      <c r="G70" s="241"/>
      <c r="H70" s="124"/>
    </row>
    <row r="71">
      <c r="B71" s="74" t="s">
        <v>604</v>
      </c>
      <c r="C71" s="253" t="s">
        <v>436</v>
      </c>
      <c r="D71" s="91"/>
      <c r="E71" s="57" t="s">
        <v>162</v>
      </c>
      <c r="F71" s="57" t="s">
        <v>605</v>
      </c>
      <c r="G71" s="241"/>
      <c r="H71" s="295" t="s">
        <v>684</v>
      </c>
    </row>
    <row r="72">
      <c r="B72" s="96"/>
      <c r="C72" s="252" t="s">
        <v>50</v>
      </c>
      <c r="D72" s="91"/>
      <c r="E72" s="57" t="s">
        <v>283</v>
      </c>
      <c r="F72" s="57" t="s">
        <v>685</v>
      </c>
      <c r="G72" s="241"/>
      <c r="H72" s="124"/>
    </row>
    <row r="73">
      <c r="B73" s="96"/>
      <c r="C73" s="253" t="s">
        <v>50</v>
      </c>
      <c r="D73" s="91" t="s">
        <v>165</v>
      </c>
      <c r="E73" s="57" t="s">
        <v>475</v>
      </c>
      <c r="F73" s="57" t="s">
        <v>476</v>
      </c>
      <c r="G73" s="241"/>
      <c r="H73" s="124"/>
    </row>
    <row r="74">
      <c r="B74" s="96"/>
      <c r="C74" s="252" t="s">
        <v>50</v>
      </c>
      <c r="D74" s="91"/>
      <c r="E74" s="57" t="s">
        <v>686</v>
      </c>
      <c r="F74" s="57" t="s">
        <v>610</v>
      </c>
      <c r="G74" s="241"/>
      <c r="H74" s="124"/>
    </row>
    <row r="75">
      <c r="B75" s="96"/>
      <c r="C75" s="253" t="s">
        <v>436</v>
      </c>
      <c r="D75" s="91"/>
      <c r="E75" s="57" t="s">
        <v>162</v>
      </c>
      <c r="F75" s="57" t="s">
        <v>611</v>
      </c>
      <c r="G75" s="241"/>
      <c r="H75" s="295" t="s">
        <v>687</v>
      </c>
    </row>
    <row r="76">
      <c r="B76" s="96"/>
      <c r="C76" s="252" t="s">
        <v>50</v>
      </c>
      <c r="D76" s="91" t="s">
        <v>165</v>
      </c>
      <c r="E76" s="57" t="s">
        <v>475</v>
      </c>
      <c r="F76" s="57" t="s">
        <v>476</v>
      </c>
      <c r="G76" s="241"/>
      <c r="H76" s="124"/>
    </row>
    <row r="77">
      <c r="A77" s="96"/>
      <c r="B77" s="180"/>
      <c r="C77" s="253" t="s">
        <v>50</v>
      </c>
      <c r="D77" s="91"/>
      <c r="E77" s="57" t="s">
        <v>465</v>
      </c>
      <c r="F77" s="57" t="s">
        <v>305</v>
      </c>
      <c r="G77" s="76"/>
      <c r="H77" s="124"/>
    </row>
    <row r="78">
      <c r="A78" s="274"/>
      <c r="B78" s="96" t="s">
        <v>113</v>
      </c>
      <c r="C78" s="252" t="s">
        <v>50</v>
      </c>
      <c r="D78" s="91"/>
      <c r="E78" s="57" t="s">
        <v>162</v>
      </c>
      <c r="F78" s="57" t="s">
        <v>688</v>
      </c>
      <c r="G78" s="76"/>
      <c r="H78" s="124"/>
    </row>
    <row r="79">
      <c r="A79" s="96"/>
      <c r="B79" s="81" t="s">
        <v>544</v>
      </c>
      <c r="C79" s="252" t="s">
        <v>50</v>
      </c>
      <c r="D79" s="91"/>
      <c r="E79" s="57" t="s">
        <v>162</v>
      </c>
      <c r="F79" s="91" t="s">
        <v>545</v>
      </c>
      <c r="G79" s="76"/>
      <c r="H79" s="85"/>
    </row>
    <row r="80">
      <c r="A80" s="96"/>
      <c r="B80" s="223" t="s">
        <v>546</v>
      </c>
      <c r="C80" s="155" t="s">
        <v>50</v>
      </c>
      <c r="D80" s="255"/>
      <c r="E80" s="156" t="s">
        <v>547</v>
      </c>
      <c r="F80" s="172" t="s">
        <v>548</v>
      </c>
      <c r="G80" s="76"/>
      <c r="H80" s="85"/>
    </row>
    <row r="81">
      <c r="A81" s="96"/>
      <c r="B81" s="223" t="s">
        <v>549</v>
      </c>
      <c r="C81" s="155" t="s">
        <v>50</v>
      </c>
      <c r="D81" s="155" t="s">
        <v>165</v>
      </c>
      <c r="E81" s="156" t="s">
        <v>550</v>
      </c>
      <c r="F81" s="172" t="s">
        <v>551</v>
      </c>
      <c r="G81" s="76"/>
      <c r="H81" s="85"/>
    </row>
    <row r="82">
      <c r="A82" s="96"/>
      <c r="B82" s="97" t="s">
        <v>552</v>
      </c>
      <c r="C82" s="253" t="s">
        <v>183</v>
      </c>
      <c r="D82" s="91"/>
      <c r="E82" s="57" t="s">
        <v>689</v>
      </c>
      <c r="F82" s="91" t="s">
        <v>620</v>
      </c>
      <c r="G82" s="76"/>
      <c r="H82" s="85"/>
    </row>
    <row r="83">
      <c r="A83" s="274"/>
      <c r="B83" s="96"/>
      <c r="C83" s="253" t="s">
        <v>183</v>
      </c>
      <c r="D83" s="74"/>
      <c r="E83" s="57" t="s">
        <v>691</v>
      </c>
      <c r="F83" s="91" t="s">
        <v>620</v>
      </c>
      <c r="G83" s="76"/>
      <c r="H83" s="85"/>
    </row>
    <row r="84">
      <c r="A84" s="274"/>
      <c r="B84" s="96"/>
      <c r="C84" s="253" t="s">
        <v>183</v>
      </c>
      <c r="D84" s="74"/>
      <c r="E84" s="57" t="s">
        <v>693</v>
      </c>
      <c r="F84" s="91" t="s">
        <v>620</v>
      </c>
      <c r="G84" s="76"/>
      <c r="H84" s="85"/>
    </row>
    <row r="85">
      <c r="A85" s="296"/>
      <c r="B85" s="96"/>
      <c r="C85" s="288" t="s">
        <v>50</v>
      </c>
      <c r="D85" s="74"/>
      <c r="E85" s="77" t="s">
        <v>335</v>
      </c>
      <c r="F85" s="74" t="s">
        <v>554</v>
      </c>
      <c r="G85" s="76"/>
      <c r="H85" s="85"/>
    </row>
    <row r="86">
      <c r="A86" s="45"/>
      <c r="B86" s="148"/>
      <c r="C86" s="148"/>
      <c r="D86" s="148"/>
      <c r="E86" s="149"/>
      <c r="F86" s="149"/>
      <c r="G86" s="149"/>
      <c r="H86" s="150"/>
    </row>
    <row r="87">
      <c r="A87" s="91" t="s">
        <v>39</v>
      </c>
      <c r="B87" s="81" t="s">
        <v>283</v>
      </c>
      <c r="C87" s="188" t="s">
        <v>50</v>
      </c>
      <c r="D87" s="74"/>
      <c r="E87" s="74" t="s">
        <v>621</v>
      </c>
      <c r="F87" s="74" t="s">
        <v>622</v>
      </c>
      <c r="G87" s="76"/>
      <c r="H87" s="79"/>
    </row>
    <row r="88">
      <c r="A88" s="113"/>
      <c r="B88" s="114"/>
      <c r="C88" s="114"/>
      <c r="D88" s="114"/>
      <c r="E88" s="114"/>
      <c r="F88" s="114"/>
      <c r="G88" s="114"/>
      <c r="H88" s="115"/>
    </row>
  </sheetData>
  <dataValidations>
    <dataValidation type="list" allowBlank="1" sqref="G36:G41 G43:G63 G65:G85 G87">
      <formula1>"OK,NG,-"</formula1>
    </dataValidation>
    <dataValidation type="list" allowBlank="1" sqref="D36:D41 D43:D63 D65:D85 D87">
      <formula1>"エラー"</formula1>
    </dataValidation>
    <dataValidation type="list" allowBlank="1" sqref="C36:C41 C43:C63 C65:C85 C87">
      <formula1>"フロント,UI WF,Backend WF,外部API"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31.38"/>
    <col customWidth="1" min="2" max="2" width="32.25"/>
    <col customWidth="1" min="3" max="4" width="18.88"/>
    <col customWidth="1" min="5" max="5" width="37.63"/>
    <col customWidth="1" min="6" max="6" width="41.13"/>
    <col customWidth="1" min="7" max="7" width="12.63"/>
    <col customWidth="1" min="8" max="8" width="17.38"/>
  </cols>
  <sheetData>
    <row r="1">
      <c r="A1" s="324" t="s">
        <v>126</v>
      </c>
      <c r="B1" s="38"/>
      <c r="C1" s="40"/>
      <c r="D1" s="40"/>
      <c r="E1" s="40"/>
      <c r="F1" s="40"/>
      <c r="G1" s="40"/>
      <c r="H1" s="40"/>
    </row>
    <row r="2">
      <c r="A2" s="41" t="s">
        <v>127</v>
      </c>
      <c r="B2" s="42"/>
      <c r="C2" s="40"/>
      <c r="D2" s="40"/>
      <c r="E2" s="40"/>
      <c r="F2" s="40"/>
      <c r="G2" s="40"/>
      <c r="H2" s="40"/>
    </row>
    <row r="3">
      <c r="A3" s="41" t="s">
        <v>128</v>
      </c>
      <c r="B3" s="42"/>
      <c r="C3" s="40"/>
      <c r="D3" s="40"/>
      <c r="E3" s="40"/>
      <c r="F3" s="40"/>
      <c r="G3" s="40"/>
      <c r="H3" s="40"/>
    </row>
    <row r="4" ht="15.75" customHeight="1">
      <c r="A4" s="41" t="s">
        <v>129</v>
      </c>
      <c r="B4" s="44" t="s">
        <v>130</v>
      </c>
      <c r="C4" s="40"/>
      <c r="D4" s="40"/>
      <c r="E4" s="40"/>
      <c r="F4" s="40"/>
      <c r="G4" s="40"/>
      <c r="H4" s="40"/>
    </row>
    <row r="5">
      <c r="A5" s="41" t="s">
        <v>131</v>
      </c>
      <c r="B5" s="42"/>
      <c r="C5" s="40"/>
      <c r="D5" s="40"/>
      <c r="E5" s="40"/>
      <c r="F5" s="40"/>
      <c r="G5" s="40"/>
      <c r="H5" s="40"/>
    </row>
    <row r="6">
      <c r="A6" s="46" t="s">
        <v>58</v>
      </c>
      <c r="B6" s="47"/>
      <c r="C6" s="40"/>
      <c r="D6" s="40"/>
      <c r="E6" s="40"/>
      <c r="F6" s="40"/>
      <c r="G6" s="40"/>
      <c r="H6" s="40"/>
    </row>
    <row r="7">
      <c r="A7" s="325"/>
      <c r="B7" s="40"/>
      <c r="C7" s="40"/>
      <c r="D7" s="40"/>
      <c r="E7" s="40"/>
      <c r="F7" s="40"/>
      <c r="G7" s="55"/>
      <c r="H7" s="40"/>
    </row>
    <row r="8">
      <c r="A8" s="326" t="s">
        <v>132</v>
      </c>
      <c r="B8" s="49"/>
      <c r="C8" s="38"/>
      <c r="D8" s="40"/>
      <c r="E8" s="40"/>
      <c r="F8" s="40"/>
      <c r="G8" s="40"/>
      <c r="H8" s="40"/>
    </row>
    <row r="9" outlineLevel="1">
      <c r="A9" s="209" t="s">
        <v>133</v>
      </c>
      <c r="B9" s="53" t="s">
        <v>134</v>
      </c>
      <c r="C9" s="63" t="s">
        <v>135</v>
      </c>
      <c r="D9" s="40"/>
      <c r="E9" s="40"/>
      <c r="F9" s="55"/>
      <c r="G9" s="55"/>
      <c r="H9" s="55"/>
    </row>
    <row r="10" outlineLevel="1">
      <c r="A10" s="77" t="s">
        <v>116</v>
      </c>
      <c r="B10" s="118" t="s">
        <v>350</v>
      </c>
      <c r="C10" s="119" t="s">
        <v>696</v>
      </c>
      <c r="D10" s="40"/>
      <c r="E10" s="40"/>
      <c r="F10" s="40"/>
      <c r="G10" s="40"/>
      <c r="H10" s="40"/>
    </row>
    <row r="11" outlineLevel="1">
      <c r="A11" s="77" t="s">
        <v>118</v>
      </c>
      <c r="B11" s="118" t="s">
        <v>350</v>
      </c>
      <c r="C11" s="119" t="s">
        <v>697</v>
      </c>
      <c r="D11" s="40"/>
      <c r="E11" s="40"/>
      <c r="F11" s="40"/>
      <c r="G11" s="40"/>
      <c r="H11" s="40"/>
    </row>
    <row r="12" outlineLevel="1">
      <c r="A12" s="77" t="s">
        <v>119</v>
      </c>
      <c r="B12" s="118" t="s">
        <v>352</v>
      </c>
      <c r="C12" s="119" t="s">
        <v>401</v>
      </c>
      <c r="D12" s="40"/>
      <c r="E12" s="131"/>
      <c r="F12" s="40"/>
      <c r="G12" s="40"/>
      <c r="H12" s="40"/>
    </row>
    <row r="13" outlineLevel="1">
      <c r="A13" s="77" t="s">
        <v>120</v>
      </c>
      <c r="B13" s="118" t="s">
        <v>352</v>
      </c>
      <c r="C13" s="119" t="s">
        <v>401</v>
      </c>
      <c r="D13" s="40"/>
      <c r="E13" s="40"/>
      <c r="F13" s="40"/>
      <c r="G13" s="40"/>
      <c r="H13" s="40"/>
    </row>
    <row r="14" outlineLevel="1">
      <c r="A14" s="77" t="s">
        <v>121</v>
      </c>
      <c r="B14" s="118" t="s">
        <v>352</v>
      </c>
      <c r="C14" s="119" t="s">
        <v>401</v>
      </c>
      <c r="D14" s="40"/>
      <c r="E14" s="40"/>
      <c r="F14" s="40"/>
      <c r="G14" s="40"/>
      <c r="H14" s="40"/>
    </row>
    <row r="15" outlineLevel="1">
      <c r="A15" s="77" t="s">
        <v>698</v>
      </c>
      <c r="B15" s="118" t="s">
        <v>352</v>
      </c>
      <c r="C15" s="119" t="s">
        <v>699</v>
      </c>
      <c r="D15" s="40"/>
      <c r="E15" s="40"/>
      <c r="F15" s="40"/>
      <c r="G15" s="40"/>
      <c r="H15" s="40"/>
    </row>
    <row r="16" outlineLevel="1">
      <c r="A16" s="117"/>
      <c r="B16" s="118" t="s">
        <v>136</v>
      </c>
      <c r="C16" s="119" t="s">
        <v>700</v>
      </c>
      <c r="D16" s="40"/>
      <c r="E16" s="40"/>
      <c r="F16" s="40"/>
      <c r="G16" s="40"/>
      <c r="H16" s="40"/>
    </row>
    <row r="17" outlineLevel="1">
      <c r="A17" s="117"/>
      <c r="B17" s="118" t="s">
        <v>136</v>
      </c>
      <c r="C17" s="119" t="s">
        <v>502</v>
      </c>
      <c r="D17" s="40"/>
      <c r="E17" s="40"/>
      <c r="F17" s="40"/>
      <c r="G17" s="40"/>
      <c r="H17" s="40"/>
    </row>
    <row r="18" outlineLevel="1">
      <c r="A18" s="117"/>
      <c r="B18" s="118" t="s">
        <v>136</v>
      </c>
      <c r="C18" s="119" t="s">
        <v>4</v>
      </c>
      <c r="D18" s="40"/>
      <c r="E18" s="40"/>
      <c r="F18" s="40"/>
      <c r="G18" s="40"/>
      <c r="H18" s="40"/>
    </row>
    <row r="19" outlineLevel="1">
      <c r="A19" s="80"/>
      <c r="B19" s="118" t="s">
        <v>136</v>
      </c>
      <c r="C19" s="119" t="s">
        <v>504</v>
      </c>
      <c r="D19" s="40"/>
      <c r="E19" s="40"/>
      <c r="F19" s="40"/>
      <c r="G19" s="40"/>
      <c r="H19" s="40"/>
    </row>
    <row r="20" outlineLevel="1">
      <c r="A20" s="80"/>
      <c r="B20" s="118" t="s">
        <v>136</v>
      </c>
      <c r="C20" s="119" t="s">
        <v>505</v>
      </c>
      <c r="D20" s="40"/>
      <c r="E20" s="40"/>
      <c r="F20" s="40"/>
      <c r="G20" s="40"/>
      <c r="H20" s="40"/>
    </row>
    <row r="21" outlineLevel="1">
      <c r="A21" s="80"/>
      <c r="B21" s="118" t="s">
        <v>352</v>
      </c>
      <c r="C21" s="119" t="s">
        <v>701</v>
      </c>
      <c r="D21" s="40"/>
      <c r="E21" s="40"/>
      <c r="F21" s="40"/>
      <c r="G21" s="40"/>
      <c r="H21" s="40"/>
    </row>
    <row r="22" outlineLevel="1">
      <c r="A22" s="80"/>
      <c r="B22" s="118" t="s">
        <v>352</v>
      </c>
      <c r="C22" s="119" t="s">
        <v>593</v>
      </c>
      <c r="D22" s="40"/>
      <c r="E22" s="40"/>
      <c r="F22" s="40"/>
      <c r="G22" s="40"/>
      <c r="H22" s="40"/>
    </row>
    <row r="23" outlineLevel="1">
      <c r="A23" s="77" t="s">
        <v>702</v>
      </c>
      <c r="B23" s="118" t="s">
        <v>352</v>
      </c>
      <c r="C23" s="119" t="s">
        <v>699</v>
      </c>
      <c r="D23" s="40"/>
      <c r="E23" s="40"/>
      <c r="F23" s="40"/>
      <c r="G23" s="40"/>
      <c r="H23" s="40"/>
    </row>
    <row r="24" outlineLevel="1">
      <c r="A24" s="117"/>
      <c r="B24" s="118" t="s">
        <v>136</v>
      </c>
      <c r="C24" s="119" t="s">
        <v>700</v>
      </c>
      <c r="D24" s="40"/>
      <c r="E24" s="40"/>
      <c r="F24" s="40"/>
      <c r="G24" s="40"/>
      <c r="H24" s="40"/>
    </row>
    <row r="25" outlineLevel="1">
      <c r="A25" s="117"/>
      <c r="B25" s="118" t="s">
        <v>136</v>
      </c>
      <c r="C25" s="119" t="s">
        <v>502</v>
      </c>
      <c r="D25" s="40"/>
      <c r="E25" s="40"/>
      <c r="F25" s="40"/>
      <c r="G25" s="40"/>
      <c r="H25" s="40"/>
    </row>
    <row r="26" outlineLevel="1">
      <c r="A26" s="117"/>
      <c r="B26" s="118" t="s">
        <v>136</v>
      </c>
      <c r="C26" s="119" t="s">
        <v>4</v>
      </c>
      <c r="D26" s="40"/>
      <c r="E26" s="40"/>
      <c r="F26" s="40"/>
      <c r="G26" s="40"/>
      <c r="H26" s="40"/>
    </row>
    <row r="27" outlineLevel="1">
      <c r="A27" s="80"/>
      <c r="B27" s="118" t="s">
        <v>136</v>
      </c>
      <c r="C27" s="119" t="s">
        <v>504</v>
      </c>
      <c r="D27" s="40"/>
      <c r="E27" s="40"/>
      <c r="F27" s="40"/>
      <c r="G27" s="40"/>
      <c r="H27" s="40"/>
    </row>
    <row r="28" outlineLevel="1">
      <c r="A28" s="80"/>
      <c r="B28" s="118" t="s">
        <v>136</v>
      </c>
      <c r="C28" s="119" t="s">
        <v>505</v>
      </c>
      <c r="D28" s="40"/>
      <c r="E28" s="40"/>
      <c r="F28" s="40"/>
      <c r="G28" s="40"/>
      <c r="H28" s="40"/>
    </row>
    <row r="29" outlineLevel="1">
      <c r="A29" s="80"/>
      <c r="B29" s="118" t="s">
        <v>352</v>
      </c>
      <c r="C29" s="119" t="s">
        <v>701</v>
      </c>
      <c r="D29" s="40"/>
      <c r="E29" s="40"/>
      <c r="F29" s="40"/>
      <c r="G29" s="40"/>
      <c r="H29" s="40"/>
    </row>
    <row r="30" outlineLevel="1">
      <c r="A30" s="80"/>
      <c r="B30" s="118" t="s">
        <v>352</v>
      </c>
      <c r="C30" s="119" t="s">
        <v>593</v>
      </c>
      <c r="D30" s="40"/>
      <c r="E30" s="40"/>
      <c r="F30" s="40"/>
      <c r="G30" s="40"/>
      <c r="H30" s="40"/>
    </row>
    <row r="31" outlineLevel="1">
      <c r="A31" s="77" t="s">
        <v>703</v>
      </c>
      <c r="B31" s="118" t="s">
        <v>352</v>
      </c>
      <c r="C31" s="119" t="s">
        <v>401</v>
      </c>
      <c r="D31" s="40"/>
      <c r="E31" s="40"/>
      <c r="F31" s="40"/>
      <c r="G31" s="40"/>
      <c r="H31" s="40"/>
    </row>
    <row r="32" outlineLevel="1">
      <c r="A32" s="64"/>
      <c r="B32" s="60"/>
      <c r="C32" s="47"/>
      <c r="D32" s="40"/>
      <c r="E32" s="40"/>
      <c r="F32" s="40"/>
      <c r="G32" s="40"/>
      <c r="H32" s="40"/>
    </row>
    <row r="33">
      <c r="A33" s="325"/>
      <c r="B33" s="40"/>
      <c r="C33" s="40"/>
      <c r="D33" s="40"/>
      <c r="E33" s="40"/>
      <c r="F33" s="40"/>
      <c r="G33" s="40"/>
    </row>
    <row r="34">
      <c r="A34" s="326" t="s">
        <v>142</v>
      </c>
      <c r="B34" s="49"/>
      <c r="C34" s="38"/>
      <c r="D34" s="40"/>
      <c r="E34" s="40"/>
      <c r="F34" s="40"/>
      <c r="G34" s="40"/>
    </row>
    <row r="35" outlineLevel="1">
      <c r="A35" s="209" t="s">
        <v>133</v>
      </c>
      <c r="B35" s="53" t="s">
        <v>143</v>
      </c>
      <c r="C35" s="63" t="s">
        <v>144</v>
      </c>
      <c r="D35" s="40"/>
      <c r="E35" s="40"/>
      <c r="F35" s="40"/>
      <c r="G35" s="40"/>
    </row>
    <row r="36" outlineLevel="1">
      <c r="A36" s="56"/>
      <c r="B36" s="57" t="s">
        <v>572</v>
      </c>
      <c r="C36" s="119" t="s">
        <v>246</v>
      </c>
      <c r="D36" s="40"/>
      <c r="E36" s="40"/>
      <c r="F36" s="40"/>
      <c r="G36" s="40"/>
    </row>
    <row r="37" outlineLevel="1">
      <c r="A37" s="56"/>
      <c r="B37" s="57" t="s">
        <v>14</v>
      </c>
      <c r="C37" s="119" t="s">
        <v>246</v>
      </c>
      <c r="D37" s="40"/>
      <c r="E37" s="40"/>
      <c r="F37" s="40"/>
      <c r="G37" s="40"/>
    </row>
    <row r="38" outlineLevel="1">
      <c r="A38" s="64"/>
      <c r="B38" s="60"/>
      <c r="C38" s="47"/>
      <c r="D38" s="40"/>
      <c r="E38" s="40"/>
      <c r="F38" s="40"/>
      <c r="G38" s="40"/>
    </row>
    <row r="39">
      <c r="A39" s="325"/>
      <c r="B39" s="40"/>
      <c r="C39" s="40"/>
      <c r="D39" s="40"/>
      <c r="E39" s="40"/>
      <c r="F39" s="40"/>
      <c r="G39" s="40"/>
    </row>
    <row r="40">
      <c r="A40" s="327" t="s">
        <v>146</v>
      </c>
      <c r="B40" s="121"/>
      <c r="C40" s="121"/>
      <c r="D40" s="121"/>
      <c r="E40" s="121"/>
      <c r="F40" s="121"/>
      <c r="G40" s="122"/>
      <c r="H40" s="123"/>
    </row>
    <row r="41">
      <c r="A41" s="209" t="s">
        <v>147</v>
      </c>
      <c r="B41" s="266" t="s">
        <v>148</v>
      </c>
      <c r="C41" s="266" t="s">
        <v>149</v>
      </c>
      <c r="D41" s="266" t="s">
        <v>150</v>
      </c>
      <c r="E41" s="266" t="s">
        <v>704</v>
      </c>
      <c r="F41" s="266" t="s">
        <v>152</v>
      </c>
      <c r="G41" s="71" t="s">
        <v>153</v>
      </c>
      <c r="H41" s="267" t="s">
        <v>154</v>
      </c>
    </row>
    <row r="42">
      <c r="A42" s="175" t="s">
        <v>116</v>
      </c>
      <c r="B42" s="74" t="s">
        <v>155</v>
      </c>
      <c r="C42" s="253" t="s">
        <v>50</v>
      </c>
      <c r="D42" s="91"/>
      <c r="E42" s="57" t="s">
        <v>705</v>
      </c>
      <c r="F42" s="57" t="s">
        <v>706</v>
      </c>
      <c r="G42" s="241"/>
      <c r="H42" s="124"/>
    </row>
    <row r="43">
      <c r="A43" s="328"/>
      <c r="B43" s="96"/>
      <c r="C43" s="252" t="s">
        <v>50</v>
      </c>
      <c r="D43" s="91"/>
      <c r="E43" s="57" t="s">
        <v>707</v>
      </c>
      <c r="F43" s="57" t="s">
        <v>708</v>
      </c>
      <c r="G43" s="241"/>
      <c r="H43" s="124"/>
    </row>
    <row r="44">
      <c r="A44" s="328"/>
      <c r="B44" s="96"/>
      <c r="C44" s="252" t="s">
        <v>50</v>
      </c>
      <c r="D44" s="91"/>
      <c r="E44" s="57" t="s">
        <v>709</v>
      </c>
      <c r="F44" s="57" t="s">
        <v>710</v>
      </c>
      <c r="G44" s="241"/>
      <c r="H44" s="124"/>
    </row>
    <row r="45">
      <c r="A45" s="329"/>
      <c r="B45" s="180"/>
      <c r="C45" s="253" t="s">
        <v>50</v>
      </c>
      <c r="D45" s="91"/>
      <c r="E45" s="57" t="s">
        <v>711</v>
      </c>
      <c r="F45" s="57" t="s">
        <v>712</v>
      </c>
      <c r="G45" s="241"/>
      <c r="H45" s="124"/>
    </row>
    <row r="46">
      <c r="A46" s="45"/>
      <c r="B46" s="148"/>
      <c r="C46" s="148"/>
      <c r="D46" s="148"/>
      <c r="E46" s="57"/>
      <c r="F46" s="57"/>
      <c r="G46" s="57"/>
      <c r="H46" s="330"/>
    </row>
    <row r="47">
      <c r="A47" s="73" t="s">
        <v>118</v>
      </c>
      <c r="B47" s="74" t="s">
        <v>677</v>
      </c>
      <c r="C47" s="253" t="s">
        <v>50</v>
      </c>
      <c r="D47" s="91"/>
      <c r="E47" s="57" t="s">
        <v>594</v>
      </c>
      <c r="F47" s="57" t="s">
        <v>713</v>
      </c>
      <c r="G47" s="241"/>
      <c r="H47" s="124"/>
    </row>
    <row r="48">
      <c r="A48" s="328"/>
      <c r="B48" s="96"/>
      <c r="C48" s="253" t="s">
        <v>50</v>
      </c>
      <c r="D48" s="91"/>
      <c r="E48" s="57" t="s">
        <v>596</v>
      </c>
      <c r="F48" s="57" t="s">
        <v>714</v>
      </c>
      <c r="G48" s="241"/>
      <c r="H48" s="124"/>
    </row>
    <row r="49">
      <c r="A49" s="328"/>
      <c r="B49" s="96"/>
      <c r="C49" s="253" t="s">
        <v>50</v>
      </c>
      <c r="D49" s="91"/>
      <c r="E49" s="57" t="s">
        <v>598</v>
      </c>
      <c r="F49" s="57" t="s">
        <v>715</v>
      </c>
      <c r="G49" s="241"/>
      <c r="H49" s="124"/>
    </row>
    <row r="50">
      <c r="A50" s="328"/>
      <c r="B50" s="74" t="s">
        <v>679</v>
      </c>
      <c r="C50" s="253" t="s">
        <v>50</v>
      </c>
      <c r="D50" s="91"/>
      <c r="E50" s="57" t="s">
        <v>594</v>
      </c>
      <c r="F50" s="57" t="s">
        <v>713</v>
      </c>
      <c r="G50" s="241"/>
      <c r="H50" s="124"/>
    </row>
    <row r="51">
      <c r="A51" s="328"/>
      <c r="B51" s="96"/>
      <c r="C51" s="253" t="s">
        <v>50</v>
      </c>
      <c r="D51" s="91"/>
      <c r="E51" s="57" t="s">
        <v>596</v>
      </c>
      <c r="F51" s="57" t="s">
        <v>714</v>
      </c>
      <c r="G51" s="241"/>
      <c r="H51" s="124"/>
    </row>
    <row r="52">
      <c r="A52" s="329"/>
      <c r="B52" s="180"/>
      <c r="C52" s="253" t="s">
        <v>50</v>
      </c>
      <c r="D52" s="91"/>
      <c r="E52" s="57" t="s">
        <v>598</v>
      </c>
      <c r="F52" s="57" t="s">
        <v>715</v>
      </c>
      <c r="G52" s="241"/>
      <c r="H52" s="124"/>
    </row>
    <row r="53">
      <c r="A53" s="45"/>
      <c r="B53" s="148"/>
      <c r="C53" s="148"/>
      <c r="D53" s="148"/>
      <c r="E53" s="149"/>
      <c r="F53" s="149"/>
      <c r="G53" s="149"/>
      <c r="H53" s="150"/>
    </row>
    <row r="54">
      <c r="A54" s="74" t="s">
        <v>119</v>
      </c>
      <c r="B54" s="57" t="s">
        <v>716</v>
      </c>
      <c r="C54" s="253" t="s">
        <v>50</v>
      </c>
      <c r="D54" s="91"/>
      <c r="E54" s="57"/>
      <c r="F54" s="57" t="s">
        <v>717</v>
      </c>
      <c r="G54" s="84"/>
      <c r="H54" s="330"/>
    </row>
    <row r="55">
      <c r="A55" s="96"/>
      <c r="B55" s="91" t="s">
        <v>718</v>
      </c>
      <c r="C55" s="253" t="s">
        <v>50</v>
      </c>
      <c r="D55" s="91"/>
      <c r="E55" s="57"/>
      <c r="F55" s="57" t="s">
        <v>719</v>
      </c>
      <c r="G55" s="84"/>
      <c r="H55" s="330"/>
    </row>
    <row r="56">
      <c r="B56" s="91" t="s">
        <v>720</v>
      </c>
      <c r="C56" s="253" t="s">
        <v>50</v>
      </c>
      <c r="D56" s="91" t="s">
        <v>165</v>
      </c>
      <c r="E56" s="57" t="s">
        <v>721</v>
      </c>
      <c r="F56" s="57" t="s">
        <v>167</v>
      </c>
      <c r="G56" s="241"/>
      <c r="H56" s="124"/>
    </row>
    <row r="57">
      <c r="A57" s="96"/>
      <c r="B57" s="91" t="s">
        <v>465</v>
      </c>
      <c r="C57" s="253" t="s">
        <v>50</v>
      </c>
      <c r="D57" s="91"/>
      <c r="E57" s="57"/>
      <c r="F57" s="57" t="s">
        <v>305</v>
      </c>
      <c r="G57" s="84"/>
      <c r="H57" s="330"/>
    </row>
    <row r="58">
      <c r="A58" s="96"/>
      <c r="B58" s="223" t="s">
        <v>546</v>
      </c>
      <c r="C58" s="155" t="s">
        <v>50</v>
      </c>
      <c r="D58" s="255"/>
      <c r="E58" s="156" t="s">
        <v>547</v>
      </c>
      <c r="F58" s="172" t="s">
        <v>548</v>
      </c>
      <c r="G58" s="76"/>
      <c r="H58" s="85"/>
    </row>
    <row r="59">
      <c r="A59" s="96"/>
      <c r="B59" s="223" t="s">
        <v>549</v>
      </c>
      <c r="C59" s="155" t="s">
        <v>50</v>
      </c>
      <c r="D59" s="155" t="s">
        <v>165</v>
      </c>
      <c r="E59" s="156" t="s">
        <v>550</v>
      </c>
      <c r="F59" s="172" t="s">
        <v>551</v>
      </c>
      <c r="G59" s="76"/>
      <c r="H59" s="85"/>
    </row>
    <row r="60">
      <c r="A60" s="96"/>
      <c r="B60" s="97" t="s">
        <v>617</v>
      </c>
      <c r="C60" s="253" t="s">
        <v>183</v>
      </c>
      <c r="D60" s="91"/>
      <c r="E60" s="57"/>
      <c r="F60" s="57" t="s">
        <v>722</v>
      </c>
      <c r="G60" s="84"/>
      <c r="H60" s="330"/>
    </row>
    <row r="61">
      <c r="A61" s="96"/>
      <c r="B61" s="97"/>
      <c r="C61" s="253" t="s">
        <v>50</v>
      </c>
      <c r="D61" s="91"/>
      <c r="E61" s="91"/>
      <c r="F61" s="91" t="s">
        <v>305</v>
      </c>
      <c r="G61" s="84"/>
      <c r="H61" s="91"/>
    </row>
    <row r="62">
      <c r="A62" s="96"/>
      <c r="B62" s="97"/>
      <c r="C62" s="288" t="s">
        <v>50</v>
      </c>
      <c r="D62" s="74"/>
      <c r="E62" s="77" t="s">
        <v>335</v>
      </c>
      <c r="F62" s="74" t="s">
        <v>554</v>
      </c>
      <c r="G62" s="84"/>
      <c r="H62" s="91"/>
    </row>
    <row r="63">
      <c r="A63" s="96"/>
      <c r="B63" s="57" t="s">
        <v>723</v>
      </c>
      <c r="C63" s="253" t="s">
        <v>50</v>
      </c>
      <c r="D63" s="91"/>
      <c r="E63" s="57"/>
      <c r="F63" s="57" t="s">
        <v>717</v>
      </c>
      <c r="G63" s="84"/>
      <c r="H63" s="330"/>
    </row>
    <row r="64">
      <c r="A64" s="96"/>
      <c r="B64" s="91" t="s">
        <v>724</v>
      </c>
      <c r="C64" s="253" t="s">
        <v>50</v>
      </c>
      <c r="D64" s="91"/>
      <c r="E64" s="57"/>
      <c r="F64" s="57" t="s">
        <v>719</v>
      </c>
      <c r="G64" s="84"/>
      <c r="H64" s="330"/>
    </row>
    <row r="65">
      <c r="A65" s="96"/>
      <c r="B65" s="91" t="s">
        <v>725</v>
      </c>
      <c r="C65" s="253" t="s">
        <v>50</v>
      </c>
      <c r="D65" s="91" t="s">
        <v>165</v>
      </c>
      <c r="E65" s="57" t="s">
        <v>721</v>
      </c>
      <c r="F65" s="57" t="s">
        <v>167</v>
      </c>
      <c r="G65" s="84"/>
      <c r="H65" s="330"/>
    </row>
    <row r="66">
      <c r="A66" s="96"/>
      <c r="B66" s="91" t="s">
        <v>465</v>
      </c>
      <c r="C66" s="253" t="s">
        <v>50</v>
      </c>
      <c r="D66" s="91"/>
      <c r="E66" s="57"/>
      <c r="F66" s="57" t="s">
        <v>305</v>
      </c>
      <c r="G66" s="84"/>
      <c r="H66" s="330"/>
    </row>
    <row r="67">
      <c r="A67" s="96"/>
      <c r="B67" s="223" t="s">
        <v>546</v>
      </c>
      <c r="C67" s="155" t="s">
        <v>50</v>
      </c>
      <c r="D67" s="255"/>
      <c r="E67" s="156" t="s">
        <v>547</v>
      </c>
      <c r="F67" s="172" t="s">
        <v>548</v>
      </c>
      <c r="G67" s="84"/>
      <c r="H67" s="330"/>
    </row>
    <row r="68">
      <c r="A68" s="96"/>
      <c r="B68" s="223" t="s">
        <v>549</v>
      </c>
      <c r="C68" s="155" t="s">
        <v>50</v>
      </c>
      <c r="D68" s="155" t="s">
        <v>165</v>
      </c>
      <c r="E68" s="156" t="s">
        <v>550</v>
      </c>
      <c r="F68" s="172" t="s">
        <v>551</v>
      </c>
      <c r="G68" s="84"/>
      <c r="H68" s="330"/>
    </row>
    <row r="69">
      <c r="A69" s="96"/>
      <c r="B69" s="97" t="s">
        <v>617</v>
      </c>
      <c r="C69" s="253" t="s">
        <v>183</v>
      </c>
      <c r="D69" s="91"/>
      <c r="E69" s="57"/>
      <c r="F69" s="57" t="s">
        <v>726</v>
      </c>
      <c r="G69" s="84"/>
      <c r="H69" s="330"/>
    </row>
    <row r="70">
      <c r="A70" s="96"/>
      <c r="B70" s="97"/>
      <c r="C70" s="253" t="s">
        <v>50</v>
      </c>
      <c r="D70" s="91"/>
      <c r="E70" s="91"/>
      <c r="F70" s="91" t="s">
        <v>305</v>
      </c>
      <c r="G70" s="84"/>
      <c r="H70" s="330"/>
    </row>
    <row r="71">
      <c r="A71" s="180"/>
      <c r="B71" s="102"/>
      <c r="C71" s="288" t="s">
        <v>50</v>
      </c>
      <c r="D71" s="74"/>
      <c r="E71" s="77" t="s">
        <v>335</v>
      </c>
      <c r="F71" s="74" t="s">
        <v>554</v>
      </c>
      <c r="G71" s="84"/>
      <c r="H71" s="330"/>
    </row>
    <row r="72">
      <c r="A72" s="107"/>
      <c r="B72" s="107"/>
      <c r="C72" s="331"/>
      <c r="D72" s="148"/>
      <c r="E72" s="149"/>
      <c r="F72" s="149"/>
      <c r="G72" s="332"/>
      <c r="H72" s="150"/>
    </row>
    <row r="73">
      <c r="A73" s="74" t="s">
        <v>120</v>
      </c>
      <c r="B73" s="333" t="s">
        <v>727</v>
      </c>
      <c r="C73" s="253" t="s">
        <v>50</v>
      </c>
      <c r="D73" s="91"/>
      <c r="E73" s="57"/>
      <c r="F73" s="57" t="s">
        <v>728</v>
      </c>
      <c r="G73" s="57"/>
      <c r="H73" s="330"/>
    </row>
    <row r="74">
      <c r="A74" s="96"/>
      <c r="B74" s="91" t="s">
        <v>729</v>
      </c>
      <c r="C74" s="253" t="s">
        <v>50</v>
      </c>
      <c r="D74" s="91"/>
      <c r="E74" s="57"/>
      <c r="F74" s="57" t="s">
        <v>730</v>
      </c>
      <c r="G74" s="84"/>
      <c r="H74" s="330"/>
    </row>
    <row r="75">
      <c r="A75" s="96"/>
      <c r="B75" s="91" t="s">
        <v>718</v>
      </c>
      <c r="C75" s="253" t="s">
        <v>50</v>
      </c>
      <c r="D75" s="91"/>
      <c r="E75" s="57"/>
      <c r="F75" s="57" t="s">
        <v>719</v>
      </c>
      <c r="G75" s="84"/>
      <c r="H75" s="330"/>
    </row>
    <row r="76">
      <c r="B76" s="91" t="s">
        <v>720</v>
      </c>
      <c r="C76" s="253" t="s">
        <v>50</v>
      </c>
      <c r="D76" s="91" t="s">
        <v>165</v>
      </c>
      <c r="E76" s="57" t="s">
        <v>721</v>
      </c>
      <c r="F76" s="57" t="s">
        <v>167</v>
      </c>
      <c r="G76" s="241"/>
      <c r="H76" s="124"/>
    </row>
    <row r="77">
      <c r="A77" s="96"/>
      <c r="B77" s="91" t="s">
        <v>465</v>
      </c>
      <c r="C77" s="253" t="s">
        <v>50</v>
      </c>
      <c r="D77" s="91"/>
      <c r="E77" s="57"/>
      <c r="F77" s="57" t="s">
        <v>305</v>
      </c>
      <c r="G77" s="84"/>
      <c r="H77" s="330"/>
    </row>
    <row r="78">
      <c r="A78" s="96"/>
      <c r="B78" s="223" t="s">
        <v>546</v>
      </c>
      <c r="C78" s="155" t="s">
        <v>50</v>
      </c>
      <c r="D78" s="255"/>
      <c r="E78" s="156" t="s">
        <v>547</v>
      </c>
      <c r="F78" s="172" t="s">
        <v>548</v>
      </c>
      <c r="G78" s="76"/>
      <c r="H78" s="85"/>
    </row>
    <row r="79">
      <c r="A79" s="96"/>
      <c r="B79" s="223" t="s">
        <v>549</v>
      </c>
      <c r="C79" s="155" t="s">
        <v>50</v>
      </c>
      <c r="D79" s="155" t="s">
        <v>165</v>
      </c>
      <c r="E79" s="156" t="s">
        <v>550</v>
      </c>
      <c r="F79" s="172" t="s">
        <v>551</v>
      </c>
      <c r="G79" s="76"/>
      <c r="H79" s="85"/>
    </row>
    <row r="80">
      <c r="A80" s="96"/>
      <c r="B80" s="97" t="s">
        <v>617</v>
      </c>
      <c r="C80" s="253" t="s">
        <v>183</v>
      </c>
      <c r="D80" s="91"/>
      <c r="E80" s="57"/>
      <c r="F80" s="57" t="s">
        <v>722</v>
      </c>
      <c r="G80" s="84"/>
      <c r="H80" s="330"/>
    </row>
    <row r="81">
      <c r="A81" s="96"/>
      <c r="B81" s="97"/>
      <c r="C81" s="253" t="s">
        <v>50</v>
      </c>
      <c r="D81" s="91"/>
      <c r="E81" s="91"/>
      <c r="F81" s="91" t="s">
        <v>305</v>
      </c>
      <c r="G81" s="84"/>
      <c r="H81" s="91"/>
    </row>
    <row r="82">
      <c r="A82" s="96"/>
      <c r="B82" s="97"/>
      <c r="C82" s="288" t="s">
        <v>50</v>
      </c>
      <c r="D82" s="74"/>
      <c r="E82" s="77" t="s">
        <v>335</v>
      </c>
      <c r="F82" s="74" t="s">
        <v>554</v>
      </c>
      <c r="G82" s="84"/>
      <c r="H82" s="91"/>
    </row>
    <row r="83">
      <c r="A83" s="96"/>
      <c r="B83" s="334" t="s">
        <v>727</v>
      </c>
      <c r="C83" s="253" t="s">
        <v>50</v>
      </c>
      <c r="D83" s="91"/>
      <c r="E83" s="57"/>
      <c r="F83" s="57" t="s">
        <v>728</v>
      </c>
      <c r="G83" s="57"/>
      <c r="H83" s="330"/>
    </row>
    <row r="84">
      <c r="A84" s="96"/>
      <c r="B84" s="91" t="s">
        <v>729</v>
      </c>
      <c r="C84" s="253" t="s">
        <v>50</v>
      </c>
      <c r="D84" s="91"/>
      <c r="E84" s="57"/>
      <c r="F84" s="57" t="s">
        <v>731</v>
      </c>
      <c r="G84" s="84"/>
      <c r="H84" s="330"/>
    </row>
    <row r="85">
      <c r="A85" s="96"/>
      <c r="B85" s="91" t="s">
        <v>724</v>
      </c>
      <c r="C85" s="253" t="s">
        <v>50</v>
      </c>
      <c r="D85" s="91"/>
      <c r="E85" s="57"/>
      <c r="F85" s="57" t="s">
        <v>719</v>
      </c>
      <c r="G85" s="84"/>
      <c r="H85" s="330"/>
    </row>
    <row r="86">
      <c r="B86" s="91" t="s">
        <v>725</v>
      </c>
      <c r="C86" s="253" t="s">
        <v>50</v>
      </c>
      <c r="D86" s="91" t="s">
        <v>165</v>
      </c>
      <c r="E86" s="57" t="s">
        <v>732</v>
      </c>
      <c r="F86" s="57" t="s">
        <v>167</v>
      </c>
      <c r="G86" s="241"/>
      <c r="H86" s="124"/>
    </row>
    <row r="87">
      <c r="A87" s="96"/>
      <c r="B87" s="91" t="s">
        <v>465</v>
      </c>
      <c r="C87" s="253" t="s">
        <v>50</v>
      </c>
      <c r="D87" s="91"/>
      <c r="E87" s="57"/>
      <c r="F87" s="57" t="s">
        <v>305</v>
      </c>
      <c r="G87" s="84"/>
      <c r="H87" s="330"/>
    </row>
    <row r="88">
      <c r="A88" s="96"/>
      <c r="B88" s="223" t="s">
        <v>546</v>
      </c>
      <c r="C88" s="155" t="s">
        <v>50</v>
      </c>
      <c r="D88" s="255"/>
      <c r="E88" s="156" t="s">
        <v>547</v>
      </c>
      <c r="F88" s="172" t="s">
        <v>548</v>
      </c>
      <c r="G88" s="76"/>
      <c r="H88" s="85"/>
    </row>
    <row r="89">
      <c r="A89" s="96"/>
      <c r="B89" s="223" t="s">
        <v>549</v>
      </c>
      <c r="C89" s="155" t="s">
        <v>50</v>
      </c>
      <c r="D89" s="155" t="s">
        <v>165</v>
      </c>
      <c r="E89" s="156" t="s">
        <v>550</v>
      </c>
      <c r="F89" s="172" t="s">
        <v>551</v>
      </c>
      <c r="G89" s="76"/>
      <c r="H89" s="85"/>
    </row>
    <row r="90">
      <c r="A90" s="96"/>
      <c r="B90" s="97" t="s">
        <v>617</v>
      </c>
      <c r="C90" s="253" t="s">
        <v>183</v>
      </c>
      <c r="D90" s="91"/>
      <c r="E90" s="57"/>
      <c r="F90" s="57" t="s">
        <v>722</v>
      </c>
      <c r="G90" s="84"/>
      <c r="H90" s="330"/>
    </row>
    <row r="91">
      <c r="A91" s="96"/>
      <c r="B91" s="97"/>
      <c r="C91" s="253" t="s">
        <v>50</v>
      </c>
      <c r="D91" s="91"/>
      <c r="E91" s="91"/>
      <c r="F91" s="91" t="s">
        <v>305</v>
      </c>
      <c r="G91" s="84"/>
      <c r="H91" s="91"/>
    </row>
    <row r="92">
      <c r="A92" s="180"/>
      <c r="B92" s="97"/>
      <c r="C92" s="288" t="s">
        <v>50</v>
      </c>
      <c r="D92" s="74"/>
      <c r="E92" s="77" t="s">
        <v>335</v>
      </c>
      <c r="F92" s="74" t="s">
        <v>554</v>
      </c>
      <c r="G92" s="84"/>
      <c r="H92" s="91"/>
    </row>
    <row r="93">
      <c r="A93" s="328"/>
      <c r="B93" s="148"/>
      <c r="C93" s="331"/>
      <c r="D93" s="148"/>
      <c r="E93" s="148"/>
      <c r="F93" s="148"/>
      <c r="G93" s="332"/>
      <c r="H93" s="150"/>
    </row>
    <row r="94">
      <c r="A94" s="74" t="s">
        <v>121</v>
      </c>
      <c r="B94" s="333" t="s">
        <v>733</v>
      </c>
      <c r="C94" s="253" t="s">
        <v>50</v>
      </c>
      <c r="D94" s="91"/>
      <c r="E94" s="91"/>
      <c r="F94" s="57" t="s">
        <v>728</v>
      </c>
      <c r="G94" s="84"/>
      <c r="H94" s="330"/>
    </row>
    <row r="95">
      <c r="A95" s="96"/>
      <c r="B95" s="91" t="s">
        <v>734</v>
      </c>
      <c r="C95" s="253" t="s">
        <v>50</v>
      </c>
      <c r="D95" s="91"/>
      <c r="E95" s="91"/>
      <c r="F95" s="91" t="s">
        <v>622</v>
      </c>
      <c r="G95" s="84"/>
      <c r="H95" s="330"/>
    </row>
    <row r="96">
      <c r="A96" s="180"/>
      <c r="B96" s="91" t="s">
        <v>465</v>
      </c>
      <c r="C96" s="253" t="s">
        <v>50</v>
      </c>
      <c r="D96" s="91"/>
      <c r="E96" s="57"/>
      <c r="F96" s="57" t="s">
        <v>305</v>
      </c>
      <c r="G96" s="84"/>
      <c r="H96" s="330"/>
    </row>
    <row r="97">
      <c r="A97" s="45"/>
      <c r="B97" s="148"/>
      <c r="C97" s="148"/>
      <c r="D97" s="148"/>
      <c r="E97" s="149"/>
      <c r="F97" s="149"/>
      <c r="G97" s="149"/>
      <c r="H97" s="150"/>
    </row>
    <row r="98">
      <c r="A98" s="74" t="s">
        <v>735</v>
      </c>
      <c r="B98" s="74" t="s">
        <v>155</v>
      </c>
      <c r="C98" s="253" t="s">
        <v>50</v>
      </c>
      <c r="D98" s="91"/>
      <c r="E98" s="57"/>
      <c r="F98" s="57" t="s">
        <v>736</v>
      </c>
      <c r="G98" s="241"/>
      <c r="H98" s="124"/>
    </row>
    <row r="99">
      <c r="A99" s="274"/>
      <c r="B99" s="180"/>
      <c r="C99" s="253" t="s">
        <v>50</v>
      </c>
      <c r="D99" s="91"/>
      <c r="E99" s="57"/>
      <c r="F99" s="57" t="s">
        <v>737</v>
      </c>
      <c r="G99" s="241"/>
      <c r="H99" s="124"/>
    </row>
    <row r="100">
      <c r="A100" s="96"/>
      <c r="B100" s="82" t="s">
        <v>738</v>
      </c>
      <c r="C100" s="253" t="s">
        <v>183</v>
      </c>
      <c r="D100" s="91"/>
      <c r="E100" s="57"/>
      <c r="F100" s="57" t="s">
        <v>739</v>
      </c>
      <c r="G100" s="241"/>
      <c r="H100" s="124"/>
    </row>
    <row r="101">
      <c r="A101" s="96"/>
      <c r="B101" s="97" t="s">
        <v>740</v>
      </c>
      <c r="C101" s="253" t="s">
        <v>50</v>
      </c>
      <c r="D101" s="91"/>
      <c r="E101" s="57" t="s">
        <v>741</v>
      </c>
      <c r="F101" s="57" t="s">
        <v>742</v>
      </c>
      <c r="G101" s="241"/>
      <c r="H101" s="124"/>
    </row>
    <row r="102">
      <c r="A102" s="274"/>
      <c r="B102" s="180"/>
      <c r="C102" s="252" t="s">
        <v>50</v>
      </c>
      <c r="D102" s="91"/>
      <c r="E102" s="57" t="s">
        <v>743</v>
      </c>
      <c r="F102" s="57" t="s">
        <v>744</v>
      </c>
      <c r="G102" s="241"/>
      <c r="H102" s="124"/>
    </row>
    <row r="103">
      <c r="A103" s="254"/>
      <c r="B103" s="166" t="s">
        <v>519</v>
      </c>
      <c r="C103" s="157" t="s">
        <v>50</v>
      </c>
      <c r="D103" s="255"/>
      <c r="E103" s="157" t="s">
        <v>520</v>
      </c>
      <c r="F103" s="157" t="s">
        <v>521</v>
      </c>
      <c r="G103" s="256"/>
      <c r="H103" s="257"/>
    </row>
    <row r="104">
      <c r="A104" s="254"/>
      <c r="B104" s="258"/>
      <c r="C104" s="157" t="s">
        <v>50</v>
      </c>
      <c r="D104" s="255"/>
      <c r="E104" s="157" t="s">
        <v>522</v>
      </c>
      <c r="F104" s="157" t="s">
        <v>521</v>
      </c>
      <c r="G104" s="256"/>
      <c r="H104" s="257"/>
    </row>
    <row r="105">
      <c r="A105" s="254"/>
      <c r="B105" s="258"/>
      <c r="C105" s="157" t="s">
        <v>50</v>
      </c>
      <c r="D105" s="255"/>
      <c r="E105" s="157" t="s">
        <v>523</v>
      </c>
      <c r="F105" s="157" t="s">
        <v>524</v>
      </c>
      <c r="G105" s="256"/>
      <c r="H105" s="257"/>
    </row>
    <row r="106">
      <c r="A106" s="254"/>
      <c r="B106" s="258"/>
      <c r="C106" s="157" t="s">
        <v>50</v>
      </c>
      <c r="D106" s="255"/>
      <c r="E106" s="157" t="s">
        <v>525</v>
      </c>
      <c r="F106" s="157" t="s">
        <v>526</v>
      </c>
      <c r="G106" s="256"/>
      <c r="H106" s="257"/>
    </row>
    <row r="107">
      <c r="A107" s="254"/>
      <c r="B107" s="258"/>
      <c r="C107" s="157" t="s">
        <v>50</v>
      </c>
      <c r="D107" s="255"/>
      <c r="E107" s="157" t="s">
        <v>527</v>
      </c>
      <c r="F107" s="157" t="s">
        <v>528</v>
      </c>
      <c r="G107" s="256"/>
      <c r="H107" s="257"/>
    </row>
    <row r="108">
      <c r="A108" s="254"/>
      <c r="B108" s="155" t="s">
        <v>529</v>
      </c>
      <c r="C108" s="157" t="s">
        <v>50</v>
      </c>
      <c r="D108" s="155" t="s">
        <v>165</v>
      </c>
      <c r="E108" s="157" t="s">
        <v>530</v>
      </c>
      <c r="F108" s="157" t="s">
        <v>167</v>
      </c>
      <c r="G108" s="256"/>
      <c r="H108" s="257"/>
    </row>
    <row r="109">
      <c r="A109" s="254"/>
      <c r="B109" s="172" t="s">
        <v>531</v>
      </c>
      <c r="C109" s="157" t="s">
        <v>50</v>
      </c>
      <c r="D109" s="255"/>
      <c r="E109" s="157" t="s">
        <v>162</v>
      </c>
      <c r="F109" s="157" t="s">
        <v>163</v>
      </c>
      <c r="G109" s="256"/>
      <c r="H109" s="257"/>
    </row>
    <row r="110">
      <c r="A110" s="254"/>
      <c r="B110" s="172" t="s">
        <v>532</v>
      </c>
      <c r="C110" s="157" t="s">
        <v>50</v>
      </c>
      <c r="D110" s="155" t="s">
        <v>165</v>
      </c>
      <c r="E110" s="156" t="s">
        <v>533</v>
      </c>
      <c r="F110" s="157" t="s">
        <v>167</v>
      </c>
      <c r="G110" s="256"/>
      <c r="H110" s="257"/>
    </row>
    <row r="111">
      <c r="A111" s="254"/>
      <c r="B111" s="259" t="s">
        <v>541</v>
      </c>
      <c r="C111" s="157" t="s">
        <v>50</v>
      </c>
      <c r="D111" s="255"/>
      <c r="E111" s="157" t="s">
        <v>162</v>
      </c>
      <c r="F111" s="157" t="s">
        <v>163</v>
      </c>
      <c r="G111" s="256"/>
      <c r="H111" s="257"/>
    </row>
    <row r="112">
      <c r="A112" s="254"/>
      <c r="B112" s="258"/>
      <c r="C112" s="236" t="s">
        <v>50</v>
      </c>
      <c r="D112" s="255"/>
      <c r="E112" s="156" t="s">
        <v>535</v>
      </c>
      <c r="F112" s="156" t="s">
        <v>536</v>
      </c>
      <c r="G112" s="256"/>
      <c r="H112" s="257"/>
    </row>
    <row r="113">
      <c r="A113" s="254"/>
      <c r="B113" s="335"/>
      <c r="C113" s="157" t="s">
        <v>50</v>
      </c>
      <c r="D113" s="255"/>
      <c r="E113" s="156" t="s">
        <v>537</v>
      </c>
      <c r="F113" s="156" t="s">
        <v>538</v>
      </c>
      <c r="G113" s="256"/>
      <c r="H113" s="257"/>
    </row>
    <row r="114">
      <c r="A114" s="254"/>
      <c r="B114" s="259" t="s">
        <v>542</v>
      </c>
      <c r="C114" s="157" t="s">
        <v>50</v>
      </c>
      <c r="D114" s="255"/>
      <c r="E114" s="157" t="s">
        <v>162</v>
      </c>
      <c r="F114" s="157" t="s">
        <v>163</v>
      </c>
      <c r="G114" s="256"/>
      <c r="H114" s="257"/>
    </row>
    <row r="115">
      <c r="A115" s="254"/>
      <c r="B115" s="258"/>
      <c r="C115" s="236" t="s">
        <v>50</v>
      </c>
      <c r="D115" s="255"/>
      <c r="E115" s="156" t="s">
        <v>535</v>
      </c>
      <c r="F115" s="156" t="s">
        <v>536</v>
      </c>
      <c r="G115" s="256"/>
      <c r="H115" s="257"/>
    </row>
    <row r="116">
      <c r="A116" s="254"/>
      <c r="B116" s="335"/>
      <c r="C116" s="157" t="s">
        <v>50</v>
      </c>
      <c r="D116" s="255"/>
      <c r="E116" s="156" t="s">
        <v>537</v>
      </c>
      <c r="F116" s="156" t="s">
        <v>538</v>
      </c>
      <c r="G116" s="256"/>
      <c r="H116" s="257"/>
    </row>
    <row r="117">
      <c r="A117" s="254"/>
      <c r="B117" s="259" t="s">
        <v>543</v>
      </c>
      <c r="C117" s="157" t="s">
        <v>50</v>
      </c>
      <c r="D117" s="255"/>
      <c r="E117" s="157" t="s">
        <v>162</v>
      </c>
      <c r="F117" s="157" t="s">
        <v>163</v>
      </c>
      <c r="G117" s="256"/>
      <c r="H117" s="257"/>
    </row>
    <row r="118">
      <c r="A118" s="254"/>
      <c r="B118" s="258"/>
      <c r="C118" s="236" t="s">
        <v>50</v>
      </c>
      <c r="D118" s="255"/>
      <c r="E118" s="156" t="s">
        <v>535</v>
      </c>
      <c r="F118" s="156" t="s">
        <v>536</v>
      </c>
      <c r="G118" s="256"/>
      <c r="H118" s="257"/>
    </row>
    <row r="119">
      <c r="A119" s="254"/>
      <c r="B119" s="335"/>
      <c r="C119" s="157" t="s">
        <v>50</v>
      </c>
      <c r="D119" s="255"/>
      <c r="E119" s="156" t="s">
        <v>537</v>
      </c>
      <c r="F119" s="156" t="s">
        <v>538</v>
      </c>
      <c r="G119" s="256"/>
      <c r="H119" s="257"/>
    </row>
    <row r="120">
      <c r="A120" s="96"/>
      <c r="B120" s="74" t="s">
        <v>745</v>
      </c>
      <c r="C120" s="157" t="s">
        <v>50</v>
      </c>
      <c r="D120" s="91"/>
      <c r="E120" s="157" t="s">
        <v>283</v>
      </c>
      <c r="F120" s="57" t="s">
        <v>746</v>
      </c>
      <c r="G120" s="76"/>
      <c r="H120" s="124"/>
    </row>
    <row r="121">
      <c r="A121" s="107"/>
      <c r="B121" s="274"/>
      <c r="C121" s="157" t="s">
        <v>50</v>
      </c>
      <c r="D121" s="336"/>
      <c r="E121" s="156" t="s">
        <v>747</v>
      </c>
      <c r="F121" s="57" t="s">
        <v>748</v>
      </c>
      <c r="G121" s="76"/>
      <c r="H121" s="150"/>
    </row>
    <row r="122">
      <c r="A122" s="274"/>
      <c r="B122" s="96"/>
      <c r="C122" s="236" t="s">
        <v>50</v>
      </c>
      <c r="D122" s="255"/>
      <c r="E122" s="157" t="s">
        <v>609</v>
      </c>
      <c r="F122" s="157" t="s">
        <v>610</v>
      </c>
      <c r="G122" s="76"/>
      <c r="H122" s="124"/>
    </row>
    <row r="123">
      <c r="A123" s="96"/>
      <c r="B123" s="180"/>
      <c r="C123" s="157" t="s">
        <v>50</v>
      </c>
      <c r="D123" s="255"/>
      <c r="E123" s="157" t="s">
        <v>465</v>
      </c>
      <c r="F123" s="157" t="s">
        <v>305</v>
      </c>
      <c r="G123" s="76"/>
      <c r="H123" s="124"/>
    </row>
    <row r="124">
      <c r="A124" s="96"/>
      <c r="B124" s="91" t="s">
        <v>749</v>
      </c>
      <c r="C124" s="157" t="s">
        <v>50</v>
      </c>
      <c r="D124" s="155" t="s">
        <v>165</v>
      </c>
      <c r="E124" s="156" t="s">
        <v>750</v>
      </c>
      <c r="F124" s="157" t="s">
        <v>167</v>
      </c>
      <c r="G124" s="76"/>
      <c r="H124" s="124"/>
    </row>
    <row r="125">
      <c r="A125" s="96"/>
      <c r="B125" s="74" t="s">
        <v>751</v>
      </c>
      <c r="C125" s="157" t="s">
        <v>50</v>
      </c>
      <c r="D125" s="91"/>
      <c r="E125" s="157" t="s">
        <v>283</v>
      </c>
      <c r="F125" s="57" t="s">
        <v>746</v>
      </c>
      <c r="G125" s="76"/>
      <c r="H125" s="124"/>
    </row>
    <row r="126">
      <c r="A126" s="107"/>
      <c r="B126" s="274"/>
      <c r="C126" s="157" t="s">
        <v>50</v>
      </c>
      <c r="D126" s="336"/>
      <c r="E126" s="156" t="s">
        <v>747</v>
      </c>
      <c r="F126" s="57" t="s">
        <v>748</v>
      </c>
      <c r="G126" s="76"/>
      <c r="H126" s="150"/>
    </row>
    <row r="127">
      <c r="A127" s="274"/>
      <c r="B127" s="96"/>
      <c r="C127" s="236" t="s">
        <v>50</v>
      </c>
      <c r="D127" s="255"/>
      <c r="E127" s="157" t="s">
        <v>609</v>
      </c>
      <c r="F127" s="157" t="s">
        <v>610</v>
      </c>
      <c r="G127" s="76"/>
      <c r="H127" s="124"/>
    </row>
    <row r="128">
      <c r="A128" s="96"/>
      <c r="B128" s="180"/>
      <c r="C128" s="157" t="s">
        <v>50</v>
      </c>
      <c r="D128" s="255"/>
      <c r="E128" s="157" t="s">
        <v>465</v>
      </c>
      <c r="F128" s="157" t="s">
        <v>305</v>
      </c>
      <c r="G128" s="76"/>
      <c r="H128" s="124"/>
    </row>
    <row r="129">
      <c r="A129" s="96"/>
      <c r="B129" s="74" t="s">
        <v>752</v>
      </c>
      <c r="C129" s="157" t="s">
        <v>50</v>
      </c>
      <c r="D129" s="91"/>
      <c r="E129" s="157" t="s">
        <v>283</v>
      </c>
      <c r="F129" s="57" t="s">
        <v>746</v>
      </c>
      <c r="G129" s="76"/>
      <c r="H129" s="124"/>
    </row>
    <row r="130">
      <c r="A130" s="107"/>
      <c r="B130" s="274"/>
      <c r="C130" s="157" t="s">
        <v>50</v>
      </c>
      <c r="D130" s="336"/>
      <c r="E130" s="156" t="s">
        <v>747</v>
      </c>
      <c r="F130" s="57" t="s">
        <v>748</v>
      </c>
      <c r="G130" s="76"/>
      <c r="H130" s="150"/>
    </row>
    <row r="131">
      <c r="A131" s="274"/>
      <c r="B131" s="96"/>
      <c r="C131" s="236" t="s">
        <v>50</v>
      </c>
      <c r="D131" s="255"/>
      <c r="E131" s="157" t="s">
        <v>609</v>
      </c>
      <c r="F131" s="157" t="s">
        <v>610</v>
      </c>
      <c r="G131" s="76"/>
      <c r="H131" s="124"/>
    </row>
    <row r="132">
      <c r="A132" s="96"/>
      <c r="B132" s="180"/>
      <c r="C132" s="157" t="s">
        <v>50</v>
      </c>
      <c r="D132" s="255"/>
      <c r="E132" s="157" t="s">
        <v>465</v>
      </c>
      <c r="F132" s="157" t="s">
        <v>305</v>
      </c>
      <c r="G132" s="76"/>
      <c r="H132" s="124"/>
    </row>
    <row r="133">
      <c r="A133" s="258"/>
      <c r="B133" s="261" t="s">
        <v>544</v>
      </c>
      <c r="C133" s="236" t="s">
        <v>50</v>
      </c>
      <c r="D133" s="255"/>
      <c r="E133" s="157" t="s">
        <v>162</v>
      </c>
      <c r="F133" s="155" t="s">
        <v>545</v>
      </c>
      <c r="G133" s="76"/>
      <c r="H133" s="257"/>
    </row>
    <row r="134">
      <c r="A134" s="258"/>
      <c r="B134" s="262" t="s">
        <v>546</v>
      </c>
      <c r="C134" s="155" t="s">
        <v>50</v>
      </c>
      <c r="D134" s="255"/>
      <c r="E134" s="157" t="s">
        <v>547</v>
      </c>
      <c r="F134" s="155" t="s">
        <v>548</v>
      </c>
      <c r="G134" s="239"/>
      <c r="H134" s="257"/>
    </row>
    <row r="135">
      <c r="A135" s="258"/>
      <c r="B135" s="262" t="s">
        <v>549</v>
      </c>
      <c r="C135" s="155" t="s">
        <v>50</v>
      </c>
      <c r="D135" s="155" t="s">
        <v>165</v>
      </c>
      <c r="E135" s="157" t="s">
        <v>550</v>
      </c>
      <c r="F135" s="155" t="s">
        <v>551</v>
      </c>
      <c r="G135" s="239"/>
      <c r="H135" s="257"/>
    </row>
    <row r="136">
      <c r="A136" s="258"/>
      <c r="B136" s="337" t="s">
        <v>617</v>
      </c>
      <c r="C136" s="157" t="s">
        <v>183</v>
      </c>
      <c r="D136" s="255"/>
      <c r="E136" s="157" t="s">
        <v>547</v>
      </c>
      <c r="F136" s="172" t="s">
        <v>753</v>
      </c>
      <c r="G136" s="239"/>
      <c r="H136" s="257"/>
    </row>
    <row r="137">
      <c r="A137" s="338"/>
      <c r="B137" s="258"/>
      <c r="C137" s="339" t="s">
        <v>50</v>
      </c>
      <c r="D137" s="340"/>
      <c r="E137" s="168" t="s">
        <v>335</v>
      </c>
      <c r="F137" s="166" t="s">
        <v>554</v>
      </c>
      <c r="G137" s="239"/>
      <c r="H137" s="257"/>
    </row>
    <row r="138">
      <c r="A138" s="45"/>
      <c r="B138" s="148"/>
      <c r="C138" s="148"/>
      <c r="D138" s="148"/>
      <c r="E138" s="149"/>
      <c r="F138" s="149"/>
      <c r="G138" s="149"/>
      <c r="H138" s="150"/>
    </row>
    <row r="139">
      <c r="A139" s="74" t="s">
        <v>754</v>
      </c>
      <c r="B139" s="74" t="s">
        <v>155</v>
      </c>
      <c r="C139" s="253" t="s">
        <v>50</v>
      </c>
      <c r="D139" s="91"/>
      <c r="E139" s="57"/>
      <c r="F139" s="57" t="s">
        <v>755</v>
      </c>
      <c r="G139" s="241"/>
      <c r="H139" s="124"/>
    </row>
    <row r="140">
      <c r="A140" s="96"/>
      <c r="B140" s="81" t="s">
        <v>740</v>
      </c>
      <c r="C140" s="253" t="s">
        <v>50</v>
      </c>
      <c r="D140" s="91"/>
      <c r="E140" s="57" t="s">
        <v>741</v>
      </c>
      <c r="F140" s="57" t="s">
        <v>742</v>
      </c>
      <c r="G140" s="241"/>
      <c r="H140" s="124"/>
    </row>
    <row r="141">
      <c r="A141" s="274"/>
      <c r="B141" s="180"/>
      <c r="C141" s="252" t="s">
        <v>50</v>
      </c>
      <c r="D141" s="91"/>
      <c r="E141" s="57" t="s">
        <v>743</v>
      </c>
      <c r="F141" s="57" t="s">
        <v>744</v>
      </c>
      <c r="G141" s="241"/>
      <c r="H141" s="124"/>
    </row>
    <row r="142">
      <c r="A142" s="254"/>
      <c r="B142" s="166" t="s">
        <v>519</v>
      </c>
      <c r="C142" s="157" t="s">
        <v>50</v>
      </c>
      <c r="D142" s="255"/>
      <c r="E142" s="157" t="s">
        <v>520</v>
      </c>
      <c r="F142" s="157" t="s">
        <v>521</v>
      </c>
      <c r="G142" s="256"/>
      <c r="H142" s="257"/>
    </row>
    <row r="143">
      <c r="A143" s="254"/>
      <c r="B143" s="258"/>
      <c r="C143" s="157" t="s">
        <v>50</v>
      </c>
      <c r="D143" s="255"/>
      <c r="E143" s="157" t="s">
        <v>522</v>
      </c>
      <c r="F143" s="157" t="s">
        <v>521</v>
      </c>
      <c r="G143" s="256"/>
      <c r="H143" s="257"/>
    </row>
    <row r="144">
      <c r="A144" s="254"/>
      <c r="B144" s="258"/>
      <c r="C144" s="157" t="s">
        <v>50</v>
      </c>
      <c r="D144" s="255"/>
      <c r="E144" s="157" t="s">
        <v>523</v>
      </c>
      <c r="F144" s="157" t="s">
        <v>524</v>
      </c>
      <c r="G144" s="256"/>
      <c r="H144" s="257"/>
    </row>
    <row r="145">
      <c r="A145" s="254"/>
      <c r="B145" s="258"/>
      <c r="C145" s="157" t="s">
        <v>50</v>
      </c>
      <c r="D145" s="255"/>
      <c r="E145" s="157" t="s">
        <v>525</v>
      </c>
      <c r="F145" s="157" t="s">
        <v>526</v>
      </c>
      <c r="G145" s="256"/>
      <c r="H145" s="257"/>
    </row>
    <row r="146">
      <c r="A146" s="254"/>
      <c r="B146" s="258"/>
      <c r="C146" s="157" t="s">
        <v>50</v>
      </c>
      <c r="D146" s="255"/>
      <c r="E146" s="157" t="s">
        <v>527</v>
      </c>
      <c r="F146" s="157" t="s">
        <v>528</v>
      </c>
      <c r="G146" s="256"/>
      <c r="H146" s="257"/>
    </row>
    <row r="147">
      <c r="A147" s="254"/>
      <c r="B147" s="155" t="s">
        <v>529</v>
      </c>
      <c r="C147" s="157" t="s">
        <v>50</v>
      </c>
      <c r="D147" s="155" t="s">
        <v>165</v>
      </c>
      <c r="E147" s="157" t="s">
        <v>530</v>
      </c>
      <c r="F147" s="157" t="s">
        <v>167</v>
      </c>
      <c r="G147" s="256"/>
      <c r="H147" s="257"/>
    </row>
    <row r="148">
      <c r="A148" s="254"/>
      <c r="B148" s="172" t="s">
        <v>531</v>
      </c>
      <c r="C148" s="157" t="s">
        <v>50</v>
      </c>
      <c r="D148" s="255"/>
      <c r="E148" s="157" t="s">
        <v>162</v>
      </c>
      <c r="F148" s="157" t="s">
        <v>163</v>
      </c>
      <c r="G148" s="256"/>
      <c r="H148" s="257"/>
    </row>
    <row r="149">
      <c r="A149" s="254"/>
      <c r="B149" s="172" t="s">
        <v>532</v>
      </c>
      <c r="C149" s="157" t="s">
        <v>50</v>
      </c>
      <c r="D149" s="155" t="s">
        <v>165</v>
      </c>
      <c r="E149" s="156" t="s">
        <v>533</v>
      </c>
      <c r="F149" s="157" t="s">
        <v>167</v>
      </c>
      <c r="G149" s="256"/>
      <c r="H149" s="257"/>
    </row>
    <row r="150">
      <c r="A150" s="254"/>
      <c r="B150" s="259" t="s">
        <v>541</v>
      </c>
      <c r="C150" s="157" t="s">
        <v>50</v>
      </c>
      <c r="D150" s="255"/>
      <c r="E150" s="157" t="s">
        <v>162</v>
      </c>
      <c r="F150" s="157" t="s">
        <v>163</v>
      </c>
      <c r="G150" s="256"/>
      <c r="H150" s="257"/>
    </row>
    <row r="151">
      <c r="A151" s="254"/>
      <c r="B151" s="258"/>
      <c r="C151" s="236" t="s">
        <v>50</v>
      </c>
      <c r="D151" s="255"/>
      <c r="E151" s="156" t="s">
        <v>535</v>
      </c>
      <c r="F151" s="156" t="s">
        <v>536</v>
      </c>
      <c r="G151" s="256"/>
      <c r="H151" s="257"/>
    </row>
    <row r="152">
      <c r="A152" s="254"/>
      <c r="B152" s="335"/>
      <c r="C152" s="157" t="s">
        <v>50</v>
      </c>
      <c r="D152" s="255"/>
      <c r="E152" s="156" t="s">
        <v>537</v>
      </c>
      <c r="F152" s="156" t="s">
        <v>538</v>
      </c>
      <c r="G152" s="256"/>
      <c r="H152" s="257"/>
    </row>
    <row r="153">
      <c r="A153" s="254"/>
      <c r="B153" s="259" t="s">
        <v>542</v>
      </c>
      <c r="C153" s="157" t="s">
        <v>50</v>
      </c>
      <c r="D153" s="255"/>
      <c r="E153" s="157" t="s">
        <v>162</v>
      </c>
      <c r="F153" s="157" t="s">
        <v>163</v>
      </c>
      <c r="G153" s="256"/>
      <c r="H153" s="257"/>
    </row>
    <row r="154">
      <c r="A154" s="254"/>
      <c r="B154" s="258"/>
      <c r="C154" s="236" t="s">
        <v>50</v>
      </c>
      <c r="D154" s="255"/>
      <c r="E154" s="156" t="s">
        <v>535</v>
      </c>
      <c r="F154" s="156" t="s">
        <v>536</v>
      </c>
      <c r="G154" s="256"/>
      <c r="H154" s="257"/>
    </row>
    <row r="155">
      <c r="A155" s="254"/>
      <c r="B155" s="335"/>
      <c r="C155" s="157" t="s">
        <v>50</v>
      </c>
      <c r="D155" s="255"/>
      <c r="E155" s="156" t="s">
        <v>537</v>
      </c>
      <c r="F155" s="156" t="s">
        <v>538</v>
      </c>
      <c r="G155" s="256"/>
      <c r="H155" s="257"/>
    </row>
    <row r="156">
      <c r="A156" s="254"/>
      <c r="B156" s="259" t="s">
        <v>543</v>
      </c>
      <c r="C156" s="157" t="s">
        <v>50</v>
      </c>
      <c r="D156" s="255"/>
      <c r="E156" s="157" t="s">
        <v>162</v>
      </c>
      <c r="F156" s="157" t="s">
        <v>163</v>
      </c>
      <c r="G156" s="256"/>
      <c r="H156" s="257"/>
    </row>
    <row r="157">
      <c r="A157" s="254"/>
      <c r="B157" s="258"/>
      <c r="C157" s="236" t="s">
        <v>50</v>
      </c>
      <c r="D157" s="255"/>
      <c r="E157" s="156" t="s">
        <v>535</v>
      </c>
      <c r="F157" s="156" t="s">
        <v>536</v>
      </c>
      <c r="G157" s="256"/>
      <c r="H157" s="257"/>
    </row>
    <row r="158">
      <c r="A158" s="254"/>
      <c r="B158" s="335"/>
      <c r="C158" s="157" t="s">
        <v>50</v>
      </c>
      <c r="D158" s="255"/>
      <c r="E158" s="156" t="s">
        <v>537</v>
      </c>
      <c r="F158" s="156" t="s">
        <v>538</v>
      </c>
      <c r="G158" s="256"/>
      <c r="H158" s="257"/>
    </row>
    <row r="159">
      <c r="A159" s="96"/>
      <c r="B159" s="74" t="s">
        <v>745</v>
      </c>
      <c r="C159" s="157" t="s">
        <v>50</v>
      </c>
      <c r="D159" s="91"/>
      <c r="E159" s="157" t="s">
        <v>283</v>
      </c>
      <c r="F159" s="57" t="s">
        <v>746</v>
      </c>
      <c r="G159" s="76"/>
      <c r="H159" s="124"/>
    </row>
    <row r="160">
      <c r="A160" s="107"/>
      <c r="B160" s="274"/>
      <c r="C160" s="157" t="s">
        <v>50</v>
      </c>
      <c r="D160" s="336"/>
      <c r="E160" s="156" t="s">
        <v>747</v>
      </c>
      <c r="F160" s="57" t="s">
        <v>748</v>
      </c>
      <c r="G160" s="76"/>
      <c r="H160" s="150"/>
    </row>
    <row r="161">
      <c r="A161" s="274"/>
      <c r="B161" s="96"/>
      <c r="C161" s="236" t="s">
        <v>50</v>
      </c>
      <c r="D161" s="255"/>
      <c r="E161" s="157" t="s">
        <v>609</v>
      </c>
      <c r="F161" s="157" t="s">
        <v>610</v>
      </c>
      <c r="G161" s="76"/>
      <c r="H161" s="124"/>
    </row>
    <row r="162">
      <c r="A162" s="96"/>
      <c r="B162" s="180"/>
      <c r="C162" s="157" t="s">
        <v>50</v>
      </c>
      <c r="D162" s="255"/>
      <c r="E162" s="157" t="s">
        <v>465</v>
      </c>
      <c r="F162" s="157" t="s">
        <v>305</v>
      </c>
      <c r="G162" s="76"/>
      <c r="H162" s="124"/>
    </row>
    <row r="163">
      <c r="A163" s="96"/>
      <c r="B163" s="91" t="s">
        <v>749</v>
      </c>
      <c r="C163" s="157" t="s">
        <v>50</v>
      </c>
      <c r="D163" s="155" t="s">
        <v>165</v>
      </c>
      <c r="E163" s="156" t="s">
        <v>750</v>
      </c>
      <c r="F163" s="157" t="s">
        <v>167</v>
      </c>
      <c r="G163" s="76"/>
      <c r="H163" s="124"/>
    </row>
    <row r="164">
      <c r="A164" s="96"/>
      <c r="B164" s="74" t="s">
        <v>751</v>
      </c>
      <c r="C164" s="157" t="s">
        <v>50</v>
      </c>
      <c r="D164" s="91"/>
      <c r="E164" s="157" t="s">
        <v>283</v>
      </c>
      <c r="F164" s="57" t="s">
        <v>746</v>
      </c>
      <c r="G164" s="76"/>
      <c r="H164" s="124"/>
    </row>
    <row r="165">
      <c r="A165" s="107"/>
      <c r="B165" s="274"/>
      <c r="C165" s="157" t="s">
        <v>50</v>
      </c>
      <c r="D165" s="336"/>
      <c r="E165" s="156" t="s">
        <v>747</v>
      </c>
      <c r="F165" s="57" t="s">
        <v>748</v>
      </c>
      <c r="G165" s="76"/>
      <c r="H165" s="150"/>
    </row>
    <row r="166">
      <c r="A166" s="274"/>
      <c r="B166" s="96"/>
      <c r="C166" s="236" t="s">
        <v>50</v>
      </c>
      <c r="D166" s="255"/>
      <c r="E166" s="157" t="s">
        <v>609</v>
      </c>
      <c r="F166" s="157" t="s">
        <v>610</v>
      </c>
      <c r="G166" s="76"/>
      <c r="H166" s="124"/>
    </row>
    <row r="167">
      <c r="A167" s="96"/>
      <c r="B167" s="180"/>
      <c r="C167" s="157" t="s">
        <v>50</v>
      </c>
      <c r="D167" s="255"/>
      <c r="E167" s="157" t="s">
        <v>465</v>
      </c>
      <c r="F167" s="157" t="s">
        <v>305</v>
      </c>
      <c r="G167" s="76"/>
      <c r="H167" s="124"/>
    </row>
    <row r="168">
      <c r="A168" s="96"/>
      <c r="B168" s="74" t="s">
        <v>752</v>
      </c>
      <c r="C168" s="157" t="s">
        <v>50</v>
      </c>
      <c r="D168" s="91"/>
      <c r="E168" s="157" t="s">
        <v>283</v>
      </c>
      <c r="F168" s="57" t="s">
        <v>746</v>
      </c>
      <c r="G168" s="76"/>
      <c r="H168" s="124"/>
    </row>
    <row r="169">
      <c r="A169" s="107"/>
      <c r="B169" s="274"/>
      <c r="C169" s="157" t="s">
        <v>50</v>
      </c>
      <c r="D169" s="336"/>
      <c r="E169" s="156" t="s">
        <v>747</v>
      </c>
      <c r="F169" s="57" t="s">
        <v>748</v>
      </c>
      <c r="G169" s="76"/>
      <c r="H169" s="150"/>
    </row>
    <row r="170">
      <c r="A170" s="274"/>
      <c r="B170" s="96"/>
      <c r="C170" s="236" t="s">
        <v>50</v>
      </c>
      <c r="D170" s="255"/>
      <c r="E170" s="157" t="s">
        <v>609</v>
      </c>
      <c r="F170" s="157" t="s">
        <v>610</v>
      </c>
      <c r="G170" s="76"/>
      <c r="H170" s="124"/>
    </row>
    <row r="171">
      <c r="A171" s="96"/>
      <c r="B171" s="180"/>
      <c r="C171" s="157" t="s">
        <v>50</v>
      </c>
      <c r="D171" s="255"/>
      <c r="E171" s="157" t="s">
        <v>465</v>
      </c>
      <c r="F171" s="157" t="s">
        <v>305</v>
      </c>
      <c r="G171" s="76"/>
      <c r="H171" s="124"/>
    </row>
    <row r="172">
      <c r="A172" s="258"/>
      <c r="B172" s="261" t="s">
        <v>544</v>
      </c>
      <c r="C172" s="236" t="s">
        <v>50</v>
      </c>
      <c r="D172" s="255"/>
      <c r="E172" s="157" t="s">
        <v>162</v>
      </c>
      <c r="F172" s="155" t="s">
        <v>545</v>
      </c>
      <c r="G172" s="76"/>
      <c r="H172" s="257"/>
    </row>
    <row r="173">
      <c r="A173" s="258"/>
      <c r="B173" s="262" t="s">
        <v>546</v>
      </c>
      <c r="C173" s="155" t="s">
        <v>50</v>
      </c>
      <c r="D173" s="255"/>
      <c r="E173" s="157" t="s">
        <v>547</v>
      </c>
      <c r="F173" s="155" t="s">
        <v>548</v>
      </c>
      <c r="G173" s="239"/>
      <c r="H173" s="257"/>
    </row>
    <row r="174">
      <c r="A174" s="258"/>
      <c r="B174" s="262" t="s">
        <v>549</v>
      </c>
      <c r="C174" s="155" t="s">
        <v>50</v>
      </c>
      <c r="D174" s="155" t="s">
        <v>165</v>
      </c>
      <c r="E174" s="157" t="s">
        <v>550</v>
      </c>
      <c r="F174" s="155" t="s">
        <v>551</v>
      </c>
      <c r="G174" s="239"/>
      <c r="H174" s="257"/>
    </row>
    <row r="175">
      <c r="A175" s="258"/>
      <c r="B175" s="263" t="s">
        <v>552</v>
      </c>
      <c r="C175" s="157" t="s">
        <v>183</v>
      </c>
      <c r="D175" s="255"/>
      <c r="E175" s="157" t="s">
        <v>547</v>
      </c>
      <c r="F175" s="172" t="s">
        <v>756</v>
      </c>
      <c r="G175" s="239"/>
      <c r="H175" s="257"/>
    </row>
    <row r="176">
      <c r="A176" s="338"/>
      <c r="B176" s="258"/>
      <c r="C176" s="339" t="s">
        <v>50</v>
      </c>
      <c r="D176" s="340"/>
      <c r="E176" s="168" t="s">
        <v>335</v>
      </c>
      <c r="F176" s="166" t="s">
        <v>554</v>
      </c>
      <c r="G176" s="239"/>
      <c r="H176" s="257"/>
    </row>
    <row r="177">
      <c r="A177" s="45"/>
      <c r="B177" s="148"/>
      <c r="C177" s="148"/>
      <c r="D177" s="148"/>
      <c r="E177" s="149"/>
      <c r="F177" s="149"/>
      <c r="G177" s="149"/>
      <c r="H177" s="150"/>
    </row>
    <row r="178">
      <c r="A178" s="172" t="s">
        <v>757</v>
      </c>
      <c r="B178" s="261" t="s">
        <v>283</v>
      </c>
      <c r="C178" s="168" t="s">
        <v>50</v>
      </c>
      <c r="D178" s="340"/>
      <c r="E178" s="166" t="s">
        <v>621</v>
      </c>
      <c r="F178" s="166" t="s">
        <v>622</v>
      </c>
      <c r="G178" s="239"/>
      <c r="H178" s="341"/>
    </row>
    <row r="179">
      <c r="A179" s="113"/>
      <c r="B179" s="114"/>
      <c r="C179" s="114"/>
      <c r="D179" s="114"/>
      <c r="E179" s="114"/>
      <c r="F179" s="114"/>
      <c r="G179" s="114"/>
      <c r="H179" s="115"/>
    </row>
  </sheetData>
  <dataValidations>
    <dataValidation type="list" allowBlank="1" sqref="G42:G45 G47:G52 G54:G72 G74:G82 G84:G96 G98:G137 G139:G176 G178">
      <formula1>"OK,NG,-"</formula1>
    </dataValidation>
    <dataValidation type="list" allowBlank="1" sqref="D42:D45 D47:D52 D54:D72 D74:D82 D84:D96 D98:D137 D139:D176 D178">
      <formula1>"エラー"</formula1>
    </dataValidation>
    <dataValidation type="list" allowBlank="1" sqref="C42:C45 C47:C52 C54:C96 C98:C137 C139:C176 C178">
      <formula1>"フロント,UI WF,Backend WF,外部API"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4" max="4" width="14.63"/>
    <col customWidth="1" min="8" max="8" width="18.13"/>
  </cols>
  <sheetData>
    <row r="1">
      <c r="A1" s="178"/>
    </row>
    <row r="3">
      <c r="B3" s="178" t="s">
        <v>758</v>
      </c>
    </row>
    <row r="5">
      <c r="B5" s="342" t="s">
        <v>502</v>
      </c>
      <c r="C5" s="343" t="s">
        <v>759</v>
      </c>
      <c r="D5" s="342" t="s">
        <v>760</v>
      </c>
      <c r="E5" s="342" t="s">
        <v>761</v>
      </c>
      <c r="F5" s="343" t="s">
        <v>762</v>
      </c>
      <c r="G5" s="342" t="s">
        <v>763</v>
      </c>
      <c r="H5" s="342" t="s">
        <v>764</v>
      </c>
      <c r="I5" s="342" t="s">
        <v>765</v>
      </c>
    </row>
    <row r="6">
      <c r="B6" s="344" t="s">
        <v>766</v>
      </c>
      <c r="C6" s="345"/>
      <c r="D6" s="344" t="s">
        <v>767</v>
      </c>
      <c r="E6" s="344" t="s">
        <v>768</v>
      </c>
      <c r="F6" s="346" t="s">
        <v>769</v>
      </c>
      <c r="G6" s="347">
        <v>46037.0</v>
      </c>
      <c r="H6" s="178" t="s">
        <v>770</v>
      </c>
      <c r="I6" s="348">
        <v>5.0</v>
      </c>
      <c r="J6" s="349">
        <v>46082.0</v>
      </c>
    </row>
    <row r="7">
      <c r="B7" s="348" t="s">
        <v>766</v>
      </c>
      <c r="C7" s="350"/>
      <c r="D7" s="348" t="s">
        <v>767</v>
      </c>
      <c r="E7" s="351" t="s">
        <v>771</v>
      </c>
      <c r="F7" s="352" t="s">
        <v>772</v>
      </c>
      <c r="G7" s="349">
        <v>46037.0</v>
      </c>
      <c r="H7" s="349"/>
      <c r="I7" s="178">
        <v>3.0</v>
      </c>
    </row>
    <row r="8">
      <c r="B8" s="178" t="s">
        <v>766</v>
      </c>
      <c r="C8" s="353"/>
      <c r="D8" s="178" t="s">
        <v>767</v>
      </c>
      <c r="E8" s="178" t="s">
        <v>773</v>
      </c>
      <c r="F8" s="354" t="s">
        <v>774</v>
      </c>
      <c r="G8" s="355">
        <v>46037.0</v>
      </c>
      <c r="H8" s="355"/>
      <c r="I8" s="178">
        <v>1.0</v>
      </c>
    </row>
    <row r="10">
      <c r="B10" s="178" t="s">
        <v>766</v>
      </c>
      <c r="C10" s="353"/>
      <c r="D10" s="178" t="s">
        <v>767</v>
      </c>
      <c r="E10" s="178" t="s">
        <v>768</v>
      </c>
      <c r="F10" s="354" t="s">
        <v>769</v>
      </c>
      <c r="G10" s="355">
        <v>46037.0</v>
      </c>
      <c r="H10" s="178" t="s">
        <v>770</v>
      </c>
      <c r="I10" s="344">
        <v>3.0</v>
      </c>
      <c r="J10" s="347">
        <v>46143.0</v>
      </c>
    </row>
    <row r="13">
      <c r="A13" s="178" t="s">
        <v>764</v>
      </c>
      <c r="B13" s="344" t="s">
        <v>766</v>
      </c>
      <c r="C13" s="345"/>
      <c r="D13" s="344" t="s">
        <v>767</v>
      </c>
      <c r="E13" s="351" t="s">
        <v>768</v>
      </c>
      <c r="F13" s="346" t="s">
        <v>769</v>
      </c>
      <c r="G13" s="347">
        <v>46037.0</v>
      </c>
      <c r="H13" s="355">
        <v>46023.0</v>
      </c>
    </row>
    <row r="14">
      <c r="B14" s="356" t="s">
        <v>766</v>
      </c>
      <c r="C14" s="357"/>
      <c r="D14" s="356" t="s">
        <v>767</v>
      </c>
      <c r="E14" s="358" t="s">
        <v>768</v>
      </c>
      <c r="F14" s="357" t="s">
        <v>769</v>
      </c>
      <c r="G14" s="359">
        <v>46037.0</v>
      </c>
      <c r="H14" s="355">
        <v>46024.0</v>
      </c>
    </row>
    <row r="15">
      <c r="B15" s="356" t="s">
        <v>766</v>
      </c>
      <c r="C15" s="357"/>
      <c r="D15" s="356" t="s">
        <v>767</v>
      </c>
      <c r="E15" s="358" t="s">
        <v>768</v>
      </c>
      <c r="F15" s="357" t="s">
        <v>769</v>
      </c>
      <c r="G15" s="359">
        <v>46037.0</v>
      </c>
      <c r="H15" s="355">
        <v>46028.0</v>
      </c>
      <c r="I15" s="355"/>
      <c r="J15" s="355"/>
    </row>
    <row r="16">
      <c r="I16" s="355"/>
      <c r="J16" s="355"/>
    </row>
    <row r="17">
      <c r="I17" s="355"/>
      <c r="J17" s="355"/>
    </row>
    <row r="18">
      <c r="A18" s="178" t="s">
        <v>765</v>
      </c>
      <c r="B18" s="356" t="s">
        <v>766</v>
      </c>
      <c r="C18" s="357"/>
      <c r="D18" s="356" t="s">
        <v>767</v>
      </c>
      <c r="E18" s="358" t="s">
        <v>768</v>
      </c>
      <c r="F18" s="357" t="s">
        <v>769</v>
      </c>
      <c r="G18" s="359">
        <v>46037.0</v>
      </c>
      <c r="H18" s="178">
        <v>5.0</v>
      </c>
      <c r="I18" s="355">
        <v>46386.0</v>
      </c>
    </row>
    <row r="19">
      <c r="B19" s="356" t="s">
        <v>766</v>
      </c>
      <c r="C19" s="357"/>
      <c r="D19" s="356" t="s">
        <v>767</v>
      </c>
      <c r="E19" s="358" t="s">
        <v>768</v>
      </c>
      <c r="F19" s="357" t="s">
        <v>769</v>
      </c>
      <c r="G19" s="359">
        <v>46037.0</v>
      </c>
      <c r="H19" s="178">
        <v>3.0</v>
      </c>
      <c r="I19" s="355">
        <v>46024.0</v>
      </c>
    </row>
    <row r="20">
      <c r="B20" s="356" t="s">
        <v>766</v>
      </c>
      <c r="C20" s="357"/>
      <c r="D20" s="356" t="s">
        <v>767</v>
      </c>
      <c r="E20" s="358" t="s">
        <v>768</v>
      </c>
      <c r="F20" s="357" t="s">
        <v>769</v>
      </c>
      <c r="G20" s="359">
        <v>46037.0</v>
      </c>
      <c r="H20" s="178">
        <v>4.0</v>
      </c>
      <c r="I20" s="355">
        <v>46037.0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3.13"/>
    <col customWidth="1" min="3" max="3" width="20.25"/>
    <col customWidth="1" min="4" max="4" width="17.25"/>
    <col customWidth="1" min="5" max="5" width="18.13"/>
    <col customWidth="1" min="6" max="7" width="13.63"/>
    <col customWidth="1" min="8" max="8" width="13.75"/>
    <col customWidth="1" min="10" max="10" width="17.25"/>
  </cols>
  <sheetData>
    <row r="3">
      <c r="A3" s="178"/>
      <c r="B3" s="178" t="s">
        <v>775</v>
      </c>
      <c r="C3" s="360" t="s">
        <v>776</v>
      </c>
      <c r="D3" s="348" t="s">
        <v>777</v>
      </c>
      <c r="E3" s="361" t="s">
        <v>778</v>
      </c>
      <c r="G3" s="178" t="s">
        <v>779</v>
      </c>
      <c r="H3" s="360" t="s">
        <v>776</v>
      </c>
      <c r="I3" s="344" t="s">
        <v>777</v>
      </c>
      <c r="J3" s="361" t="s">
        <v>778</v>
      </c>
    </row>
    <row r="4">
      <c r="A4" s="178"/>
      <c r="B4" s="178" t="s">
        <v>437</v>
      </c>
      <c r="C4" s="360" t="s">
        <v>780</v>
      </c>
      <c r="D4" s="348" t="s">
        <v>781</v>
      </c>
      <c r="E4" s="361" t="s">
        <v>781</v>
      </c>
      <c r="G4" s="178" t="s">
        <v>437</v>
      </c>
      <c r="H4" s="360" t="s">
        <v>780</v>
      </c>
      <c r="I4" s="344" t="s">
        <v>781</v>
      </c>
      <c r="J4" s="361" t="s">
        <v>781</v>
      </c>
    </row>
    <row r="5">
      <c r="A5" s="178"/>
      <c r="B5" s="178" t="s">
        <v>439</v>
      </c>
      <c r="C5" s="360" t="s">
        <v>780</v>
      </c>
      <c r="D5" s="348" t="s">
        <v>781</v>
      </c>
      <c r="E5" s="361" t="s">
        <v>781</v>
      </c>
      <c r="G5" s="178" t="s">
        <v>439</v>
      </c>
      <c r="H5" s="360" t="s">
        <v>780</v>
      </c>
      <c r="I5" s="344" t="s">
        <v>781</v>
      </c>
      <c r="J5" s="361" t="s">
        <v>781</v>
      </c>
    </row>
    <row r="6">
      <c r="A6" s="178"/>
      <c r="B6" s="178" t="s">
        <v>782</v>
      </c>
      <c r="C6" s="360" t="s">
        <v>780</v>
      </c>
      <c r="D6" s="348" t="s">
        <v>781</v>
      </c>
      <c r="E6" s="361" t="s">
        <v>781</v>
      </c>
      <c r="G6" s="178" t="s">
        <v>782</v>
      </c>
      <c r="H6" s="360" t="s">
        <v>780</v>
      </c>
      <c r="I6" s="344" t="s">
        <v>781</v>
      </c>
      <c r="J6" s="361" t="s">
        <v>781</v>
      </c>
    </row>
    <row r="7">
      <c r="A7" s="178"/>
      <c r="B7" s="178" t="s">
        <v>441</v>
      </c>
      <c r="C7" s="360" t="s">
        <v>780</v>
      </c>
      <c r="D7" s="348" t="s">
        <v>781</v>
      </c>
      <c r="E7" s="361" t="s">
        <v>781</v>
      </c>
      <c r="G7" s="178" t="s">
        <v>441</v>
      </c>
      <c r="H7" s="360" t="s">
        <v>780</v>
      </c>
      <c r="I7" s="344" t="s">
        <v>781</v>
      </c>
      <c r="J7" s="361" t="s">
        <v>781</v>
      </c>
    </row>
    <row r="8">
      <c r="A8" s="178"/>
      <c r="B8" s="178" t="s">
        <v>783</v>
      </c>
      <c r="C8" s="178" t="s">
        <v>784</v>
      </c>
      <c r="D8" s="178" t="s">
        <v>775</v>
      </c>
      <c r="E8" s="178" t="s">
        <v>785</v>
      </c>
      <c r="G8" s="178" t="s">
        <v>783</v>
      </c>
      <c r="H8" s="178" t="s">
        <v>784</v>
      </c>
      <c r="I8" s="178" t="s">
        <v>779</v>
      </c>
      <c r="J8" s="178" t="s">
        <v>785</v>
      </c>
    </row>
    <row r="9">
      <c r="A9" s="178"/>
      <c r="B9" s="178" t="s">
        <v>786</v>
      </c>
      <c r="C9" s="178" t="s">
        <v>775</v>
      </c>
      <c r="D9" s="178" t="s">
        <v>775</v>
      </c>
      <c r="E9" s="178" t="s">
        <v>775</v>
      </c>
      <c r="G9" s="178" t="s">
        <v>786</v>
      </c>
      <c r="H9" s="178" t="s">
        <v>779</v>
      </c>
      <c r="I9" s="178" t="s">
        <v>779</v>
      </c>
      <c r="J9" s="178" t="s">
        <v>779</v>
      </c>
    </row>
    <row r="14">
      <c r="A14" s="362"/>
      <c r="B14" s="363" t="s">
        <v>787</v>
      </c>
      <c r="C14" s="364"/>
      <c r="D14" s="364"/>
      <c r="E14" s="364"/>
      <c r="F14" s="364"/>
      <c r="G14" s="364"/>
      <c r="H14" s="365"/>
      <c r="J14" s="363" t="s">
        <v>373</v>
      </c>
      <c r="K14" s="364"/>
      <c r="L14" s="364"/>
      <c r="M14" s="364"/>
      <c r="N14" s="364"/>
      <c r="O14" s="365"/>
    </row>
    <row r="15">
      <c r="B15" s="366"/>
      <c r="C15" s="178" t="s">
        <v>788</v>
      </c>
      <c r="H15" s="367"/>
      <c r="J15" s="366"/>
      <c r="O15" s="367"/>
    </row>
    <row r="16">
      <c r="B16" s="368"/>
      <c r="C16" s="369" t="s">
        <v>789</v>
      </c>
      <c r="D16" s="369" t="s">
        <v>790</v>
      </c>
      <c r="E16" s="301"/>
      <c r="F16" s="301"/>
      <c r="H16" s="367"/>
      <c r="J16" s="370"/>
      <c r="K16" s="371" t="s">
        <v>437</v>
      </c>
      <c r="L16" s="371" t="s">
        <v>439</v>
      </c>
      <c r="M16" s="371" t="s">
        <v>782</v>
      </c>
      <c r="N16" s="371" t="s">
        <v>441</v>
      </c>
      <c r="O16" s="367"/>
    </row>
    <row r="17">
      <c r="B17" s="366"/>
      <c r="C17" s="178" t="s">
        <v>791</v>
      </c>
      <c r="D17" s="178" t="s">
        <v>792</v>
      </c>
      <c r="E17" s="178" t="s">
        <v>793</v>
      </c>
      <c r="H17" s="372"/>
      <c r="J17" s="370" t="s">
        <v>794</v>
      </c>
      <c r="K17" s="373" t="s">
        <v>795</v>
      </c>
      <c r="L17" s="373" t="s">
        <v>795</v>
      </c>
      <c r="M17" s="373" t="s">
        <v>795</v>
      </c>
      <c r="N17" s="373" t="s">
        <v>795</v>
      </c>
      <c r="O17" s="374" t="s">
        <v>796</v>
      </c>
    </row>
    <row r="18">
      <c r="B18" s="366"/>
      <c r="C18" s="178" t="s">
        <v>797</v>
      </c>
      <c r="D18" s="178" t="s">
        <v>798</v>
      </c>
      <c r="H18" s="367"/>
      <c r="J18" s="375"/>
      <c r="K18" s="376"/>
      <c r="L18" s="376"/>
      <c r="M18" s="376"/>
      <c r="N18" s="376"/>
      <c r="O18" s="377"/>
    </row>
    <row r="19">
      <c r="B19" s="366"/>
      <c r="C19" s="378" t="s">
        <v>797</v>
      </c>
      <c r="D19" s="378" t="s">
        <v>799</v>
      </c>
      <c r="H19" s="367"/>
    </row>
    <row r="20">
      <c r="B20" s="366"/>
      <c r="H20" s="367"/>
    </row>
    <row r="21">
      <c r="B21" s="366"/>
      <c r="H21" s="367"/>
    </row>
    <row r="22">
      <c r="B22" s="366"/>
      <c r="H22" s="367"/>
    </row>
    <row r="23">
      <c r="B23" s="366"/>
      <c r="H23" s="367"/>
    </row>
    <row r="24">
      <c r="B24" s="366"/>
      <c r="C24" s="371"/>
      <c r="D24" s="371"/>
      <c r="E24" s="371" t="s">
        <v>437</v>
      </c>
      <c r="F24" s="371" t="s">
        <v>439</v>
      </c>
      <c r="G24" s="371" t="s">
        <v>782</v>
      </c>
      <c r="H24" s="379" t="s">
        <v>441</v>
      </c>
    </row>
    <row r="25">
      <c r="A25" s="178"/>
      <c r="B25" s="380" t="s">
        <v>800</v>
      </c>
      <c r="C25" s="371" t="s">
        <v>787</v>
      </c>
      <c r="D25" s="381" t="s">
        <v>794</v>
      </c>
      <c r="E25" s="382" t="s">
        <v>801</v>
      </c>
      <c r="F25" s="382" t="s">
        <v>801</v>
      </c>
      <c r="G25" s="382" t="s">
        <v>801</v>
      </c>
      <c r="H25" s="383" t="s">
        <v>801</v>
      </c>
    </row>
    <row r="26">
      <c r="A26" s="178"/>
      <c r="B26" s="380" t="s">
        <v>802</v>
      </c>
      <c r="C26" s="371"/>
      <c r="D26" s="384" t="s">
        <v>803</v>
      </c>
      <c r="E26" s="385" t="s">
        <v>801</v>
      </c>
      <c r="F26" s="385" t="s">
        <v>801</v>
      </c>
      <c r="G26" s="385" t="s">
        <v>801</v>
      </c>
      <c r="H26" s="386" t="s">
        <v>801</v>
      </c>
    </row>
    <row r="27">
      <c r="B27" s="366"/>
      <c r="C27" s="371"/>
      <c r="D27" s="387" t="s">
        <v>804</v>
      </c>
      <c r="E27" s="388" t="s">
        <v>801</v>
      </c>
      <c r="F27" s="388" t="s">
        <v>801</v>
      </c>
      <c r="G27" s="388" t="s">
        <v>801</v>
      </c>
      <c r="H27" s="389" t="s">
        <v>801</v>
      </c>
    </row>
    <row r="28">
      <c r="B28" s="366"/>
      <c r="C28" s="371"/>
      <c r="D28" s="371"/>
      <c r="E28" s="371"/>
      <c r="F28" s="371"/>
      <c r="G28" s="371"/>
      <c r="H28" s="379"/>
    </row>
    <row r="29">
      <c r="B29" s="375"/>
      <c r="C29" s="376"/>
      <c r="D29" s="376"/>
      <c r="E29" s="376"/>
      <c r="F29" s="376"/>
      <c r="G29" s="376"/>
      <c r="H29" s="377"/>
    </row>
  </sheetData>
  <mergeCells count="1">
    <mergeCell ref="E17:H17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48.88"/>
    <col customWidth="1" min="7" max="7" width="12.63"/>
    <col customWidth="1" min="8" max="8" width="27.0"/>
  </cols>
  <sheetData>
    <row r="1">
      <c r="A1" s="390" t="s">
        <v>126</v>
      </c>
      <c r="B1" s="391"/>
      <c r="C1" s="392"/>
      <c r="D1" s="393"/>
      <c r="G1" s="40"/>
    </row>
    <row r="2">
      <c r="A2" s="394" t="s">
        <v>127</v>
      </c>
      <c r="B2" s="395"/>
      <c r="C2" s="396"/>
      <c r="D2" s="397"/>
      <c r="G2" s="40"/>
    </row>
    <row r="3">
      <c r="A3" s="394" t="s">
        <v>128</v>
      </c>
      <c r="B3" s="395"/>
      <c r="C3" s="396"/>
      <c r="D3" s="397"/>
      <c r="G3" s="40"/>
    </row>
    <row r="4" ht="15.75" customHeight="1">
      <c r="A4" s="394" t="s">
        <v>129</v>
      </c>
      <c r="B4" s="398" t="s">
        <v>130</v>
      </c>
      <c r="C4" s="399"/>
      <c r="D4" s="400"/>
      <c r="G4" s="40"/>
    </row>
    <row r="5">
      <c r="A5" s="394" t="s">
        <v>131</v>
      </c>
      <c r="B5" s="395"/>
      <c r="C5" s="396"/>
      <c r="D5" s="397"/>
      <c r="G5" s="40"/>
    </row>
    <row r="6">
      <c r="A6" s="401" t="s">
        <v>58</v>
      </c>
      <c r="B6" s="402"/>
      <c r="C6" s="396"/>
      <c r="D6" s="397"/>
      <c r="G6" s="40"/>
    </row>
    <row r="7">
      <c r="B7" s="403"/>
      <c r="C7" s="403"/>
      <c r="G7" s="55"/>
    </row>
    <row r="8">
      <c r="A8" s="404" t="s">
        <v>132</v>
      </c>
      <c r="B8" s="405"/>
      <c r="C8" s="406"/>
      <c r="G8" s="40"/>
    </row>
    <row r="9" outlineLevel="1">
      <c r="A9" s="407" t="s">
        <v>133</v>
      </c>
      <c r="B9" s="408" t="s">
        <v>134</v>
      </c>
      <c r="C9" s="409" t="s">
        <v>135</v>
      </c>
      <c r="E9" s="410"/>
      <c r="F9" s="410"/>
      <c r="G9" s="55"/>
    </row>
    <row r="10" outlineLevel="1">
      <c r="A10" s="411"/>
      <c r="B10" s="412"/>
      <c r="C10" s="30"/>
      <c r="G10" s="40"/>
    </row>
    <row r="11" outlineLevel="1">
      <c r="A11" s="411"/>
      <c r="B11" s="412"/>
      <c r="C11" s="30"/>
      <c r="G11" s="40"/>
    </row>
    <row r="12" outlineLevel="1">
      <c r="A12" s="411"/>
      <c r="B12" s="412"/>
      <c r="C12" s="30"/>
      <c r="G12" s="40"/>
    </row>
    <row r="13" outlineLevel="1">
      <c r="A13" s="411"/>
      <c r="B13" s="412"/>
      <c r="C13" s="30"/>
      <c r="G13" s="40"/>
    </row>
    <row r="14" outlineLevel="1">
      <c r="A14" s="413"/>
      <c r="B14" s="414"/>
      <c r="C14" s="415"/>
      <c r="G14" s="40"/>
    </row>
    <row r="15" outlineLevel="1">
      <c r="B15" s="403"/>
    </row>
    <row r="16">
      <c r="A16" s="404" t="s">
        <v>142</v>
      </c>
      <c r="B16" s="405"/>
      <c r="C16" s="406"/>
    </row>
    <row r="17" outlineLevel="1">
      <c r="A17" s="407" t="s">
        <v>133</v>
      </c>
      <c r="B17" s="408" t="s">
        <v>143</v>
      </c>
      <c r="C17" s="409" t="s">
        <v>144</v>
      </c>
    </row>
    <row r="18" outlineLevel="1">
      <c r="A18" s="411"/>
      <c r="B18" s="412"/>
      <c r="C18" s="416"/>
    </row>
    <row r="19" outlineLevel="1">
      <c r="A19" s="417"/>
      <c r="B19" s="414"/>
      <c r="C19" s="18"/>
    </row>
    <row r="20">
      <c r="A20" s="393"/>
      <c r="B20" s="392"/>
      <c r="C20" s="392"/>
      <c r="D20" s="393"/>
      <c r="E20" s="393"/>
      <c r="F20" s="393"/>
      <c r="H20" s="393"/>
    </row>
    <row r="21">
      <c r="A21" s="390" t="s">
        <v>146</v>
      </c>
      <c r="B21" s="405"/>
      <c r="C21" s="405"/>
      <c r="D21" s="418"/>
      <c r="E21" s="418"/>
      <c r="F21" s="418"/>
      <c r="G21" s="122"/>
      <c r="H21" s="406"/>
    </row>
    <row r="22">
      <c r="A22" s="407" t="s">
        <v>147</v>
      </c>
      <c r="B22" s="408" t="s">
        <v>148</v>
      </c>
      <c r="C22" s="408" t="s">
        <v>149</v>
      </c>
      <c r="D22" s="408" t="s">
        <v>150</v>
      </c>
      <c r="E22" s="408" t="s">
        <v>151</v>
      </c>
      <c r="F22" s="408" t="s">
        <v>152</v>
      </c>
      <c r="G22" s="71" t="s">
        <v>153</v>
      </c>
      <c r="H22" s="409" t="s">
        <v>154</v>
      </c>
    </row>
    <row r="23">
      <c r="A23" s="419"/>
      <c r="B23" s="4"/>
      <c r="C23" s="420"/>
      <c r="D23" s="420"/>
      <c r="E23" s="4"/>
      <c r="F23" s="4"/>
      <c r="G23" s="76"/>
      <c r="H23" s="7"/>
    </row>
    <row r="24">
      <c r="A24" s="411"/>
      <c r="B24" s="4"/>
      <c r="C24" s="420"/>
      <c r="D24" s="420"/>
      <c r="E24" s="4"/>
      <c r="F24" s="4"/>
      <c r="G24" s="76"/>
      <c r="H24" s="7"/>
    </row>
    <row r="25">
      <c r="A25" s="411"/>
      <c r="B25" s="4"/>
      <c r="C25" s="420"/>
      <c r="D25" s="420"/>
      <c r="E25" s="4"/>
      <c r="F25" s="421"/>
      <c r="G25" s="76"/>
      <c r="H25" s="7"/>
    </row>
    <row r="26">
      <c r="A26" s="411"/>
      <c r="B26" s="4"/>
      <c r="C26" s="420"/>
      <c r="D26" s="422"/>
      <c r="E26" s="29"/>
      <c r="F26" s="34"/>
      <c r="G26" s="76"/>
      <c r="H26" s="7"/>
    </row>
    <row r="27">
      <c r="A27" s="411"/>
      <c r="B27" s="11"/>
      <c r="C27" s="420"/>
      <c r="D27" s="423"/>
      <c r="E27" s="11"/>
      <c r="F27" s="11"/>
      <c r="G27" s="76"/>
      <c r="H27" s="7"/>
    </row>
    <row r="28">
      <c r="A28" s="413"/>
      <c r="B28" s="424"/>
      <c r="C28" s="425"/>
      <c r="D28" s="426"/>
      <c r="E28" s="16"/>
      <c r="F28" s="16"/>
      <c r="G28" s="309"/>
      <c r="H28" s="18"/>
    </row>
    <row r="29">
      <c r="B29" s="403"/>
      <c r="C29" s="403"/>
      <c r="D29" s="403"/>
      <c r="G29" s="40"/>
    </row>
  </sheetData>
  <dataValidations>
    <dataValidation type="list" allowBlank="1" sqref="G23:G28">
      <formula1>"OK,NG,-"</formula1>
    </dataValidation>
    <dataValidation type="list" allowBlank="1" sqref="D23:D28">
      <formula1>"エラー"</formula1>
    </dataValidation>
    <dataValidation type="list" allowBlank="1" sqref="C23:C28">
      <formula1>"フロント,UI WF,Backend WF,外部API"</formula1>
    </dataValidation>
  </dataValidations>
  <drawing r:id="rId1"/>
  <tableParts count="1">
    <tablePart r:id="rId3"/>
  </tableParts>
</worksheet>
</file>