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stock_code_learning\"/>
    </mc:Choice>
  </mc:AlternateContent>
  <bookViews>
    <workbookView xWindow="0" yWindow="0" windowWidth="23040" windowHeight="7020"/>
  </bookViews>
  <sheets>
    <sheet name="Sheet1" sheetId="1" r:id="rId1"/>
  </sheets>
  <definedNames>
    <definedName name="_xlnm._FilterDatabase" localSheetId="0" hidden="1">Sheet1!$O$1:$R$319</definedName>
  </definedNames>
  <calcPr calcId="162913"/>
</workbook>
</file>

<file path=xl/calcChain.xml><?xml version="1.0" encoding="utf-8"?>
<calcChain xmlns="http://schemas.openxmlformats.org/spreadsheetml/2006/main">
  <c r="R319" i="1" l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<sst xmlns="http://schemas.openxmlformats.org/spreadsheetml/2006/main" count="313" uniqueCount="17">
  <si>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</si>
  <si>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</si>
  <si>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</si>
  <si>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</si>
  <si>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</si>
  <si>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</si>
  <si>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</si>
  <si>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</si>
  <si>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</si>
  <si>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Open/High/Low/Close/Volume/Kospi/S&amp;P500/bb_upper</t>
  </si>
  <si>
    <t>Open/High/Low/Close/Volume/ma10</t>
  </si>
  <si>
    <t>Open/High/Low/Close/Volume/high_low_diff/bb_upper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</si>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</sst>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activeCell="R1" sqref="R1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ROUND(100-ABS(A:A-E:E)/E:E*100, 2)</f>
        <v>#VALUE!</v>
      </c>
      <c r="P1" t="e">
        <f>ROUND(100-ABS(B:B-F:F)/F:F*100,2)</f>
        <v>#VALUE!</v>
      </c>
      <c r="Q1" t="e">
        <f>ROUND(100-ABS(C:C-G:G)/G:G*100,2)</f>
        <v>#VALUE!</v>
      </c>
      <c r="R1" t="e">
        <f>ROUND(100-ABS(D:D-H:H)/H:H*100,2)</f>
        <v>#VALUE!</v>
      </c>
    </row>
    <row r="2" spans="1:18" x14ac:dyDescent="0.4">
      <c r="A2">
        <v>75275.2265625</v>
      </c>
      <c r="B2">
        <v>75751.953125</v>
      </c>
      <c r="C2">
        <v>75062.4375</v>
      </c>
      <c r="D2">
        <v>76610.4296875</v>
      </c>
      <c r="E2">
        <v>78900</v>
      </c>
      <c r="F2">
        <v>79500</v>
      </c>
      <c r="G2">
        <v>78100</v>
      </c>
      <c r="H2">
        <v>78300</v>
      </c>
      <c r="I2" t="s">
        <v>9</v>
      </c>
      <c r="O2">
        <f t="shared" ref="O2:O65" si="0">ROUND(100-ABS(A:A-E:E)/E:E*100, 2)</f>
        <v>95.41</v>
      </c>
      <c r="P2">
        <f t="shared" ref="P2:R65" si="1">ROUND(100-ABS(B:B-F:F)/F:F*100,2)</f>
        <v>95.29</v>
      </c>
      <c r="Q2">
        <f t="shared" si="1"/>
        <v>96.11</v>
      </c>
      <c r="R2">
        <f t="shared" si="1"/>
        <v>97.84</v>
      </c>
    </row>
    <row r="3" spans="1:18" x14ac:dyDescent="0.4">
      <c r="A3">
        <v>76341.859375</v>
      </c>
      <c r="B3">
        <v>75907.71875</v>
      </c>
      <c r="C3">
        <v>76206.59375</v>
      </c>
      <c r="D3">
        <v>76990.65625</v>
      </c>
      <c r="E3">
        <v>78900</v>
      </c>
      <c r="F3">
        <v>79500</v>
      </c>
      <c r="G3">
        <v>78100</v>
      </c>
      <c r="H3">
        <v>78300</v>
      </c>
      <c r="I3" t="s">
        <v>10</v>
      </c>
      <c r="O3">
        <f t="shared" si="0"/>
        <v>96.76</v>
      </c>
      <c r="P3">
        <f t="shared" si="1"/>
        <v>95.48</v>
      </c>
      <c r="Q3">
        <f t="shared" si="1"/>
        <v>97.58</v>
      </c>
      <c r="R3">
        <f t="shared" si="1"/>
        <v>98.33</v>
      </c>
    </row>
    <row r="4" spans="1:18" x14ac:dyDescent="0.4">
      <c r="A4">
        <v>78564.6015625</v>
      </c>
      <c r="B4">
        <v>78354.640625</v>
      </c>
      <c r="C4">
        <v>77640.71875</v>
      </c>
      <c r="D4">
        <v>78627.34375</v>
      </c>
      <c r="E4">
        <v>78900</v>
      </c>
      <c r="F4">
        <v>79500</v>
      </c>
      <c r="G4">
        <v>78100</v>
      </c>
      <c r="H4">
        <v>78300</v>
      </c>
      <c r="I4" t="s">
        <v>11</v>
      </c>
      <c r="O4">
        <f t="shared" si="0"/>
        <v>99.57</v>
      </c>
      <c r="P4">
        <f t="shared" si="1"/>
        <v>98.56</v>
      </c>
      <c r="Q4">
        <f t="shared" si="1"/>
        <v>99.41</v>
      </c>
      <c r="R4">
        <f t="shared" si="1"/>
        <v>99.58</v>
      </c>
    </row>
    <row r="5" spans="1:18" x14ac:dyDescent="0.4">
      <c r="A5">
        <v>75856.640625</v>
      </c>
      <c r="B5">
        <v>77246.9140625</v>
      </c>
      <c r="C5">
        <v>76008.7109375</v>
      </c>
      <c r="D5">
        <v>77061.0078125</v>
      </c>
      <c r="E5">
        <v>78900</v>
      </c>
      <c r="F5">
        <v>79500</v>
      </c>
      <c r="G5">
        <v>78100</v>
      </c>
      <c r="H5">
        <v>78300</v>
      </c>
      <c r="I5" t="s">
        <v>12</v>
      </c>
      <c r="O5">
        <f t="shared" si="0"/>
        <v>96.14</v>
      </c>
      <c r="P5">
        <f t="shared" si="1"/>
        <v>97.17</v>
      </c>
      <c r="Q5">
        <f t="shared" si="1"/>
        <v>97.32</v>
      </c>
      <c r="R5">
        <f t="shared" si="1"/>
        <v>98.42</v>
      </c>
    </row>
    <row r="6" spans="1:18" x14ac:dyDescent="0.4">
      <c r="A6">
        <v>78345.578125</v>
      </c>
      <c r="B6">
        <v>77971.125</v>
      </c>
      <c r="C6">
        <v>77047.5546875</v>
      </c>
      <c r="D6">
        <v>77822.4296875</v>
      </c>
      <c r="E6">
        <v>78900</v>
      </c>
      <c r="F6">
        <v>79500</v>
      </c>
      <c r="G6">
        <v>78100</v>
      </c>
      <c r="H6">
        <v>78300</v>
      </c>
      <c r="I6" t="s">
        <v>13</v>
      </c>
      <c r="O6">
        <f t="shared" si="0"/>
        <v>99.3</v>
      </c>
      <c r="P6">
        <f t="shared" si="1"/>
        <v>98.08</v>
      </c>
      <c r="Q6">
        <f t="shared" si="1"/>
        <v>98.65</v>
      </c>
      <c r="R6">
        <f t="shared" si="1"/>
        <v>99.39</v>
      </c>
    </row>
    <row r="7" spans="1:18" x14ac:dyDescent="0.4">
      <c r="A7">
        <v>76376.3984375</v>
      </c>
      <c r="B7">
        <v>79008.734375</v>
      </c>
      <c r="C7">
        <v>77821.15625</v>
      </c>
      <c r="D7">
        <v>76733.375</v>
      </c>
      <c r="E7">
        <v>78900</v>
      </c>
      <c r="F7">
        <v>79500</v>
      </c>
      <c r="G7">
        <v>78100</v>
      </c>
      <c r="H7">
        <v>78300</v>
      </c>
      <c r="I7" t="s">
        <v>14</v>
      </c>
      <c r="O7">
        <f t="shared" si="0"/>
        <v>96.8</v>
      </c>
      <c r="P7">
        <f t="shared" si="1"/>
        <v>99.38</v>
      </c>
      <c r="Q7">
        <f t="shared" si="1"/>
        <v>99.64</v>
      </c>
      <c r="R7">
        <f t="shared" si="1"/>
        <v>98</v>
      </c>
    </row>
    <row r="8" spans="1:18" x14ac:dyDescent="0.4">
      <c r="A8">
        <v>78638.1484375</v>
      </c>
      <c r="B8">
        <v>78972.609375</v>
      </c>
      <c r="C8">
        <v>79248.0546875</v>
      </c>
      <c r="D8">
        <v>78258.328125</v>
      </c>
      <c r="E8">
        <v>78900</v>
      </c>
      <c r="F8">
        <v>79500</v>
      </c>
      <c r="G8">
        <v>78100</v>
      </c>
      <c r="H8">
        <v>78300</v>
      </c>
      <c r="I8" t="s">
        <v>15</v>
      </c>
      <c r="O8">
        <f t="shared" si="0"/>
        <v>99.67</v>
      </c>
      <c r="P8">
        <f t="shared" si="1"/>
        <v>99.34</v>
      </c>
      <c r="Q8">
        <f t="shared" si="1"/>
        <v>98.53</v>
      </c>
      <c r="R8">
        <f t="shared" si="1"/>
        <v>99.95</v>
      </c>
    </row>
    <row r="9" spans="1:18" x14ac:dyDescent="0.4">
      <c r="A9">
        <v>79378.8984375</v>
      </c>
      <c r="B9">
        <v>78992.515625</v>
      </c>
      <c r="C9">
        <v>76995.21875</v>
      </c>
      <c r="D9">
        <v>78995.3515625</v>
      </c>
      <c r="E9">
        <v>78900</v>
      </c>
      <c r="F9">
        <v>79500</v>
      </c>
      <c r="G9">
        <v>78100</v>
      </c>
      <c r="H9">
        <v>78300</v>
      </c>
      <c r="I9" t="s">
        <v>16</v>
      </c>
      <c r="O9">
        <f t="shared" si="0"/>
        <v>99.39</v>
      </c>
      <c r="P9">
        <f t="shared" si="1"/>
        <v>99.36</v>
      </c>
      <c r="Q9">
        <f t="shared" si="1"/>
        <v>98.59</v>
      </c>
      <c r="R9">
        <f t="shared" si="1"/>
        <v>99.11</v>
      </c>
    </row>
    <row r="10" spans="1:18" x14ac:dyDescent="0.4">
      <c r="A10">
        <v>126356.28125</v>
      </c>
      <c r="B10">
        <v>126552.6796875</v>
      </c>
      <c r="C10">
        <v>123299.640625</v>
      </c>
      <c r="D10">
        <v>123767.03125</v>
      </c>
      <c r="E10">
        <v>131000</v>
      </c>
      <c r="F10">
        <v>133500</v>
      </c>
      <c r="G10">
        <v>130000</v>
      </c>
      <c r="H10">
        <v>131000</v>
      </c>
      <c r="I10" t="s">
        <v>9</v>
      </c>
      <c r="O10">
        <f t="shared" si="0"/>
        <v>96.46</v>
      </c>
      <c r="P10">
        <f t="shared" si="1"/>
        <v>94.8</v>
      </c>
      <c r="Q10">
        <f t="shared" si="1"/>
        <v>94.85</v>
      </c>
      <c r="R10">
        <f t="shared" si="1"/>
        <v>94.48</v>
      </c>
    </row>
    <row r="11" spans="1:18" x14ac:dyDescent="0.4">
      <c r="A11">
        <v>127760.03125</v>
      </c>
      <c r="B11">
        <v>127081.2265625</v>
      </c>
      <c r="C11">
        <v>124847.484375</v>
      </c>
      <c r="D11">
        <v>125679.3359375</v>
      </c>
      <c r="E11">
        <v>131000</v>
      </c>
      <c r="F11">
        <v>133500</v>
      </c>
      <c r="G11">
        <v>130000</v>
      </c>
      <c r="H11">
        <v>131000</v>
      </c>
      <c r="I11" t="s">
        <v>10</v>
      </c>
      <c r="O11">
        <f t="shared" si="0"/>
        <v>97.53</v>
      </c>
      <c r="P11">
        <f t="shared" si="1"/>
        <v>95.19</v>
      </c>
      <c r="Q11">
        <f t="shared" si="1"/>
        <v>96.04</v>
      </c>
      <c r="R11">
        <f t="shared" si="1"/>
        <v>95.94</v>
      </c>
    </row>
    <row r="12" spans="1:18" x14ac:dyDescent="0.4">
      <c r="A12">
        <v>126750.8046875</v>
      </c>
      <c r="B12">
        <v>127299.71875</v>
      </c>
      <c r="C12">
        <v>124486.7578125</v>
      </c>
      <c r="D12">
        <v>125822.09375</v>
      </c>
      <c r="E12">
        <v>131000</v>
      </c>
      <c r="F12">
        <v>133500</v>
      </c>
      <c r="G12">
        <v>130000</v>
      </c>
      <c r="H12">
        <v>131000</v>
      </c>
      <c r="I12" t="s">
        <v>11</v>
      </c>
      <c r="O12">
        <f t="shared" si="0"/>
        <v>96.76</v>
      </c>
      <c r="P12">
        <f t="shared" si="1"/>
        <v>95.36</v>
      </c>
      <c r="Q12">
        <f t="shared" si="1"/>
        <v>95.76</v>
      </c>
      <c r="R12">
        <f t="shared" si="1"/>
        <v>96.05</v>
      </c>
    </row>
    <row r="13" spans="1:18" x14ac:dyDescent="0.4">
      <c r="A13">
        <v>127494.0625</v>
      </c>
      <c r="B13">
        <v>128484.078125</v>
      </c>
      <c r="C13">
        <v>124670.1328125</v>
      </c>
      <c r="D13">
        <v>127257.1328125</v>
      </c>
      <c r="E13">
        <v>131000</v>
      </c>
      <c r="F13">
        <v>133500</v>
      </c>
      <c r="G13">
        <v>130000</v>
      </c>
      <c r="H13">
        <v>131000</v>
      </c>
      <c r="I13" t="s">
        <v>12</v>
      </c>
      <c r="O13">
        <f t="shared" si="0"/>
        <v>97.32</v>
      </c>
      <c r="P13">
        <f t="shared" si="1"/>
        <v>96.24</v>
      </c>
      <c r="Q13">
        <f t="shared" si="1"/>
        <v>95.9</v>
      </c>
      <c r="R13">
        <f t="shared" si="1"/>
        <v>97.14</v>
      </c>
    </row>
    <row r="14" spans="1:18" x14ac:dyDescent="0.4">
      <c r="A14">
        <v>125397.7265625</v>
      </c>
      <c r="B14">
        <v>128406.4140625</v>
      </c>
      <c r="C14">
        <v>123829.796875</v>
      </c>
      <c r="D14">
        <v>124723.1328125</v>
      </c>
      <c r="E14">
        <v>131000</v>
      </c>
      <c r="F14">
        <v>133500</v>
      </c>
      <c r="G14">
        <v>130000</v>
      </c>
      <c r="H14">
        <v>131000</v>
      </c>
      <c r="I14" t="s">
        <v>13</v>
      </c>
      <c r="O14">
        <f t="shared" si="0"/>
        <v>95.72</v>
      </c>
      <c r="P14">
        <f t="shared" si="1"/>
        <v>96.18</v>
      </c>
      <c r="Q14">
        <f t="shared" si="1"/>
        <v>95.25</v>
      </c>
      <c r="R14">
        <f t="shared" si="1"/>
        <v>95.21</v>
      </c>
    </row>
    <row r="15" spans="1:18" x14ac:dyDescent="0.4">
      <c r="A15">
        <v>126938.03125</v>
      </c>
      <c r="B15">
        <v>126223.4140625</v>
      </c>
      <c r="C15">
        <v>124097.3046875</v>
      </c>
      <c r="D15">
        <v>125095.0546875</v>
      </c>
      <c r="E15">
        <v>131000</v>
      </c>
      <c r="F15">
        <v>133500</v>
      </c>
      <c r="G15">
        <v>130000</v>
      </c>
      <c r="H15">
        <v>131000</v>
      </c>
      <c r="I15" t="s">
        <v>14</v>
      </c>
      <c r="O15">
        <f t="shared" si="0"/>
        <v>96.9</v>
      </c>
      <c r="P15">
        <f t="shared" si="1"/>
        <v>94.55</v>
      </c>
      <c r="Q15">
        <f t="shared" si="1"/>
        <v>95.46</v>
      </c>
      <c r="R15">
        <f t="shared" si="1"/>
        <v>95.49</v>
      </c>
    </row>
    <row r="16" spans="1:18" x14ac:dyDescent="0.4">
      <c r="A16">
        <v>124045.5859375</v>
      </c>
      <c r="B16">
        <v>126770.390625</v>
      </c>
      <c r="C16">
        <v>125894.1875</v>
      </c>
      <c r="D16">
        <v>125312.234375</v>
      </c>
      <c r="E16">
        <v>131000</v>
      </c>
      <c r="F16">
        <v>133500</v>
      </c>
      <c r="G16">
        <v>130000</v>
      </c>
      <c r="H16">
        <v>131000</v>
      </c>
      <c r="I16" t="s">
        <v>15</v>
      </c>
      <c r="O16">
        <f t="shared" si="0"/>
        <v>94.69</v>
      </c>
      <c r="P16">
        <f t="shared" si="1"/>
        <v>94.96</v>
      </c>
      <c r="Q16">
        <f t="shared" si="1"/>
        <v>96.84</v>
      </c>
      <c r="R16">
        <f t="shared" si="1"/>
        <v>95.66</v>
      </c>
    </row>
    <row r="17" spans="1:18" x14ac:dyDescent="0.4">
      <c r="A17">
        <v>126290.2421875</v>
      </c>
      <c r="B17">
        <v>126384.4453125</v>
      </c>
      <c r="C17">
        <v>125923.4765625</v>
      </c>
      <c r="D17">
        <v>126626.875</v>
      </c>
      <c r="E17">
        <v>131000</v>
      </c>
      <c r="F17">
        <v>133500</v>
      </c>
      <c r="G17">
        <v>130000</v>
      </c>
      <c r="H17">
        <v>131000</v>
      </c>
      <c r="I17" t="s">
        <v>16</v>
      </c>
      <c r="O17">
        <f t="shared" si="0"/>
        <v>96.4</v>
      </c>
      <c r="P17">
        <f t="shared" si="1"/>
        <v>94.67</v>
      </c>
      <c r="Q17">
        <f t="shared" si="1"/>
        <v>96.86</v>
      </c>
      <c r="R17">
        <f t="shared" si="1"/>
        <v>96.66</v>
      </c>
    </row>
    <row r="18" spans="1:18" x14ac:dyDescent="0.4">
      <c r="A18">
        <v>893942.9375</v>
      </c>
      <c r="B18">
        <v>854932.5625</v>
      </c>
      <c r="C18">
        <v>886830.875</v>
      </c>
      <c r="D18">
        <v>901489.8125</v>
      </c>
      <c r="E18">
        <v>947776</v>
      </c>
      <c r="F18">
        <v>947776</v>
      </c>
      <c r="G18">
        <v>885513</v>
      </c>
      <c r="H18">
        <v>892432</v>
      </c>
      <c r="I18" t="s">
        <v>9</v>
      </c>
      <c r="O18">
        <f t="shared" si="0"/>
        <v>94.32</v>
      </c>
      <c r="P18">
        <f t="shared" si="1"/>
        <v>90.2</v>
      </c>
      <c r="Q18">
        <f t="shared" si="1"/>
        <v>99.85</v>
      </c>
      <c r="R18">
        <f t="shared" si="1"/>
        <v>98.99</v>
      </c>
    </row>
    <row r="19" spans="1:18" x14ac:dyDescent="0.4">
      <c r="A19">
        <v>899514.875</v>
      </c>
      <c r="B19">
        <v>893009.75</v>
      </c>
      <c r="C19">
        <v>874765.375</v>
      </c>
      <c r="D19">
        <v>893735.75</v>
      </c>
      <c r="E19">
        <v>947776</v>
      </c>
      <c r="F19">
        <v>947776</v>
      </c>
      <c r="G19">
        <v>885513</v>
      </c>
      <c r="H19">
        <v>892432</v>
      </c>
      <c r="I19" t="s">
        <v>10</v>
      </c>
      <c r="O19">
        <f t="shared" si="0"/>
        <v>94.91</v>
      </c>
      <c r="P19">
        <f t="shared" si="1"/>
        <v>94.22</v>
      </c>
      <c r="Q19">
        <f t="shared" si="1"/>
        <v>98.79</v>
      </c>
      <c r="R19">
        <f t="shared" si="1"/>
        <v>99.85</v>
      </c>
    </row>
    <row r="20" spans="1:18" x14ac:dyDescent="0.4">
      <c r="A20">
        <v>880843.5</v>
      </c>
      <c r="B20">
        <v>895210.625</v>
      </c>
      <c r="C20">
        <v>870412.875</v>
      </c>
      <c r="D20">
        <v>886310</v>
      </c>
      <c r="E20">
        <v>947776</v>
      </c>
      <c r="F20">
        <v>947776</v>
      </c>
      <c r="G20">
        <v>885513</v>
      </c>
      <c r="H20">
        <v>892432</v>
      </c>
      <c r="I20" t="s">
        <v>11</v>
      </c>
      <c r="O20">
        <f t="shared" si="0"/>
        <v>92.94</v>
      </c>
      <c r="P20">
        <f t="shared" si="1"/>
        <v>94.45</v>
      </c>
      <c r="Q20">
        <f t="shared" si="1"/>
        <v>98.29</v>
      </c>
      <c r="R20">
        <f t="shared" si="1"/>
        <v>99.31</v>
      </c>
    </row>
    <row r="21" spans="1:18" x14ac:dyDescent="0.4">
      <c r="A21">
        <v>911674.9375</v>
      </c>
      <c r="B21">
        <v>899788.125</v>
      </c>
      <c r="C21">
        <v>876494.9375</v>
      </c>
      <c r="D21">
        <v>891859.375</v>
      </c>
      <c r="E21">
        <v>947776</v>
      </c>
      <c r="F21">
        <v>947776</v>
      </c>
      <c r="G21">
        <v>885513</v>
      </c>
      <c r="H21">
        <v>892432</v>
      </c>
      <c r="I21" t="s">
        <v>12</v>
      </c>
      <c r="O21">
        <f t="shared" si="0"/>
        <v>96.19</v>
      </c>
      <c r="P21">
        <f t="shared" si="1"/>
        <v>94.94</v>
      </c>
      <c r="Q21">
        <f t="shared" si="1"/>
        <v>98.98</v>
      </c>
      <c r="R21">
        <f t="shared" si="1"/>
        <v>99.94</v>
      </c>
    </row>
    <row r="22" spans="1:18" x14ac:dyDescent="0.4">
      <c r="A22">
        <v>895121.1875</v>
      </c>
      <c r="B22">
        <v>884707.5</v>
      </c>
      <c r="C22">
        <v>878367.0625</v>
      </c>
      <c r="D22">
        <v>886845.5</v>
      </c>
      <c r="E22">
        <v>947776</v>
      </c>
      <c r="F22">
        <v>947776</v>
      </c>
      <c r="G22">
        <v>885513</v>
      </c>
      <c r="H22">
        <v>892432</v>
      </c>
      <c r="I22" t="s">
        <v>13</v>
      </c>
      <c r="O22">
        <f t="shared" si="0"/>
        <v>94.44</v>
      </c>
      <c r="P22">
        <f t="shared" si="1"/>
        <v>93.35</v>
      </c>
      <c r="Q22">
        <f t="shared" si="1"/>
        <v>99.19</v>
      </c>
      <c r="R22">
        <f t="shared" si="1"/>
        <v>99.37</v>
      </c>
    </row>
    <row r="23" spans="1:18" x14ac:dyDescent="0.4">
      <c r="A23">
        <v>890741.3125</v>
      </c>
      <c r="B23">
        <v>915276.3125</v>
      </c>
      <c r="C23">
        <v>881364.4375</v>
      </c>
      <c r="D23">
        <v>903595.5625</v>
      </c>
      <c r="E23">
        <v>947776</v>
      </c>
      <c r="F23">
        <v>947776</v>
      </c>
      <c r="G23">
        <v>885513</v>
      </c>
      <c r="H23">
        <v>892432</v>
      </c>
      <c r="I23" t="s">
        <v>14</v>
      </c>
      <c r="O23">
        <f t="shared" si="0"/>
        <v>93.98</v>
      </c>
      <c r="P23">
        <f t="shared" si="1"/>
        <v>96.57</v>
      </c>
      <c r="Q23">
        <f t="shared" si="1"/>
        <v>99.53</v>
      </c>
      <c r="R23">
        <f t="shared" si="1"/>
        <v>98.75</v>
      </c>
    </row>
    <row r="24" spans="1:18" x14ac:dyDescent="0.4">
      <c r="A24">
        <v>883356</v>
      </c>
      <c r="B24">
        <v>889306.125</v>
      </c>
      <c r="C24">
        <v>877147.5625</v>
      </c>
      <c r="D24">
        <v>894069.1875</v>
      </c>
      <c r="E24">
        <v>947776</v>
      </c>
      <c r="F24">
        <v>947776</v>
      </c>
      <c r="G24">
        <v>885513</v>
      </c>
      <c r="H24">
        <v>892432</v>
      </c>
      <c r="I24" t="s">
        <v>15</v>
      </c>
      <c r="O24">
        <f t="shared" si="0"/>
        <v>93.2</v>
      </c>
      <c r="P24">
        <f t="shared" si="1"/>
        <v>93.83</v>
      </c>
      <c r="Q24">
        <f t="shared" si="1"/>
        <v>99.06</v>
      </c>
      <c r="R24">
        <f t="shared" si="1"/>
        <v>99.82</v>
      </c>
    </row>
    <row r="25" spans="1:18" x14ac:dyDescent="0.4">
      <c r="A25">
        <v>877239.5625</v>
      </c>
      <c r="B25">
        <v>892927.1875</v>
      </c>
      <c r="C25">
        <v>882187.5625</v>
      </c>
      <c r="D25">
        <v>893993.0625</v>
      </c>
      <c r="E25">
        <v>947776</v>
      </c>
      <c r="F25">
        <v>947776</v>
      </c>
      <c r="G25">
        <v>885513</v>
      </c>
      <c r="H25">
        <v>892432</v>
      </c>
      <c r="I25" t="s">
        <v>16</v>
      </c>
      <c r="O25">
        <f t="shared" si="0"/>
        <v>92.56</v>
      </c>
      <c r="P25">
        <f t="shared" si="1"/>
        <v>94.21</v>
      </c>
      <c r="Q25">
        <f t="shared" si="1"/>
        <v>99.62</v>
      </c>
      <c r="R25">
        <f t="shared" si="1"/>
        <v>99.83</v>
      </c>
    </row>
    <row r="26" spans="1:18" x14ac:dyDescent="0.4">
      <c r="A26">
        <v>70249.609375</v>
      </c>
      <c r="B26">
        <v>71017.328125</v>
      </c>
      <c r="C26">
        <v>70840.453125</v>
      </c>
      <c r="D26">
        <v>70974.109375</v>
      </c>
      <c r="E26">
        <v>71700</v>
      </c>
      <c r="F26">
        <v>72000</v>
      </c>
      <c r="G26">
        <v>71200</v>
      </c>
      <c r="H26">
        <v>71200</v>
      </c>
      <c r="I26" t="s">
        <v>9</v>
      </c>
      <c r="O26">
        <f t="shared" si="0"/>
        <v>97.98</v>
      </c>
      <c r="P26">
        <f t="shared" si="1"/>
        <v>98.64</v>
      </c>
      <c r="Q26">
        <f t="shared" si="1"/>
        <v>99.5</v>
      </c>
      <c r="R26">
        <f t="shared" si="1"/>
        <v>99.68</v>
      </c>
    </row>
    <row r="27" spans="1:18" x14ac:dyDescent="0.4">
      <c r="A27">
        <v>69681.0625</v>
      </c>
      <c r="B27">
        <v>69716.0078125</v>
      </c>
      <c r="C27">
        <v>70167.125</v>
      </c>
      <c r="D27">
        <v>68895.359375</v>
      </c>
      <c r="E27">
        <v>71700</v>
      </c>
      <c r="F27">
        <v>72000</v>
      </c>
      <c r="G27">
        <v>71200</v>
      </c>
      <c r="H27">
        <v>71200</v>
      </c>
      <c r="I27" t="s">
        <v>10</v>
      </c>
      <c r="O27">
        <f t="shared" si="0"/>
        <v>97.18</v>
      </c>
      <c r="P27">
        <f t="shared" si="1"/>
        <v>96.83</v>
      </c>
      <c r="Q27">
        <f t="shared" si="1"/>
        <v>98.55</v>
      </c>
      <c r="R27">
        <f t="shared" si="1"/>
        <v>96.76</v>
      </c>
    </row>
    <row r="28" spans="1:18" x14ac:dyDescent="0.4">
      <c r="A28">
        <v>68957.28125</v>
      </c>
      <c r="B28">
        <v>72621.0859375</v>
      </c>
      <c r="C28">
        <v>70546.1328125</v>
      </c>
      <c r="D28">
        <v>69856.9375</v>
      </c>
      <c r="E28">
        <v>71700</v>
      </c>
      <c r="F28">
        <v>72000</v>
      </c>
      <c r="G28">
        <v>71200</v>
      </c>
      <c r="H28">
        <v>71200</v>
      </c>
      <c r="I28" t="s">
        <v>11</v>
      </c>
      <c r="O28">
        <f t="shared" si="0"/>
        <v>96.17</v>
      </c>
      <c r="P28">
        <f t="shared" si="1"/>
        <v>99.14</v>
      </c>
      <c r="Q28">
        <f t="shared" si="1"/>
        <v>99.08</v>
      </c>
      <c r="R28">
        <f t="shared" si="1"/>
        <v>98.11</v>
      </c>
    </row>
    <row r="29" spans="1:18" x14ac:dyDescent="0.4">
      <c r="A29">
        <v>70965.1171875</v>
      </c>
      <c r="B29">
        <v>71554.203125</v>
      </c>
      <c r="C29">
        <v>70763.3984375</v>
      </c>
      <c r="D29">
        <v>70073.4140625</v>
      </c>
      <c r="E29">
        <v>71700</v>
      </c>
      <c r="F29">
        <v>72000</v>
      </c>
      <c r="G29">
        <v>71200</v>
      </c>
      <c r="H29">
        <v>71200</v>
      </c>
      <c r="I29" t="s">
        <v>12</v>
      </c>
      <c r="O29">
        <f t="shared" si="0"/>
        <v>98.98</v>
      </c>
      <c r="P29">
        <f t="shared" si="1"/>
        <v>99.38</v>
      </c>
      <c r="Q29">
        <f t="shared" si="1"/>
        <v>99.39</v>
      </c>
      <c r="R29">
        <f t="shared" si="1"/>
        <v>98.42</v>
      </c>
    </row>
    <row r="30" spans="1:18" x14ac:dyDescent="0.4">
      <c r="A30">
        <v>70569.8515625</v>
      </c>
      <c r="B30">
        <v>70816.234375</v>
      </c>
      <c r="C30">
        <v>68725.4375</v>
      </c>
      <c r="D30">
        <v>69535.890625</v>
      </c>
      <c r="E30">
        <v>71700</v>
      </c>
      <c r="F30">
        <v>72000</v>
      </c>
      <c r="G30">
        <v>71200</v>
      </c>
      <c r="H30">
        <v>71200</v>
      </c>
      <c r="I30" t="s">
        <v>13</v>
      </c>
      <c r="O30">
        <f t="shared" si="0"/>
        <v>98.42</v>
      </c>
      <c r="P30">
        <f t="shared" si="1"/>
        <v>98.36</v>
      </c>
      <c r="Q30">
        <f t="shared" si="1"/>
        <v>96.52</v>
      </c>
      <c r="R30">
        <f t="shared" si="1"/>
        <v>97.66</v>
      </c>
    </row>
    <row r="31" spans="1:18" x14ac:dyDescent="0.4">
      <c r="A31">
        <v>69940.3046875</v>
      </c>
      <c r="B31">
        <v>69585.21875</v>
      </c>
      <c r="C31">
        <v>68493.171875</v>
      </c>
      <c r="D31">
        <v>67027.046875</v>
      </c>
      <c r="E31">
        <v>71700</v>
      </c>
      <c r="F31">
        <v>72000</v>
      </c>
      <c r="G31">
        <v>71200</v>
      </c>
      <c r="H31">
        <v>71200</v>
      </c>
      <c r="I31" t="s">
        <v>14</v>
      </c>
      <c r="O31">
        <f t="shared" si="0"/>
        <v>97.55</v>
      </c>
      <c r="P31">
        <f t="shared" si="1"/>
        <v>96.65</v>
      </c>
      <c r="Q31">
        <f t="shared" si="1"/>
        <v>96.2</v>
      </c>
      <c r="R31">
        <f t="shared" si="1"/>
        <v>94.14</v>
      </c>
    </row>
    <row r="32" spans="1:18" x14ac:dyDescent="0.4">
      <c r="A32">
        <v>69408.8671875</v>
      </c>
      <c r="B32">
        <v>68513.078125</v>
      </c>
      <c r="C32">
        <v>69814.28125</v>
      </c>
      <c r="D32">
        <v>67880.6875</v>
      </c>
      <c r="E32">
        <v>71700</v>
      </c>
      <c r="F32">
        <v>72000</v>
      </c>
      <c r="G32">
        <v>71200</v>
      </c>
      <c r="H32">
        <v>71200</v>
      </c>
      <c r="I32" t="s">
        <v>15</v>
      </c>
      <c r="O32">
        <f t="shared" si="0"/>
        <v>96.8</v>
      </c>
      <c r="P32">
        <f t="shared" si="1"/>
        <v>95.16</v>
      </c>
      <c r="Q32">
        <f t="shared" si="1"/>
        <v>98.05</v>
      </c>
      <c r="R32">
        <f t="shared" si="1"/>
        <v>95.34</v>
      </c>
    </row>
    <row r="33" spans="1:18" x14ac:dyDescent="0.4">
      <c r="A33">
        <v>70550.6796875</v>
      </c>
      <c r="B33">
        <v>70914.296875</v>
      </c>
      <c r="C33">
        <v>68613.96875</v>
      </c>
      <c r="D33">
        <v>68184.3046875</v>
      </c>
      <c r="E33">
        <v>71700</v>
      </c>
      <c r="F33">
        <v>72000</v>
      </c>
      <c r="G33">
        <v>71200</v>
      </c>
      <c r="H33">
        <v>71200</v>
      </c>
      <c r="I33" t="s">
        <v>16</v>
      </c>
      <c r="O33">
        <f t="shared" si="0"/>
        <v>98.4</v>
      </c>
      <c r="P33">
        <f t="shared" si="1"/>
        <v>98.49</v>
      </c>
      <c r="Q33">
        <f t="shared" si="1"/>
        <v>96.37</v>
      </c>
      <c r="R33">
        <f t="shared" si="1"/>
        <v>95.76</v>
      </c>
    </row>
    <row r="34" spans="1:18" x14ac:dyDescent="0.4">
      <c r="A34">
        <v>214363.953125</v>
      </c>
      <c r="B34">
        <v>215029.453125</v>
      </c>
      <c r="C34">
        <v>208458.296875</v>
      </c>
      <c r="D34">
        <v>210591.953125</v>
      </c>
      <c r="E34">
        <v>211500</v>
      </c>
      <c r="F34">
        <v>212000</v>
      </c>
      <c r="G34">
        <v>208500</v>
      </c>
      <c r="H34">
        <v>209000</v>
      </c>
      <c r="I34" t="s">
        <v>9</v>
      </c>
      <c r="O34">
        <f t="shared" si="0"/>
        <v>98.65</v>
      </c>
      <c r="P34">
        <f t="shared" si="1"/>
        <v>98.57</v>
      </c>
      <c r="Q34">
        <f t="shared" si="1"/>
        <v>99.98</v>
      </c>
      <c r="R34">
        <f t="shared" si="1"/>
        <v>99.24</v>
      </c>
    </row>
    <row r="35" spans="1:18" x14ac:dyDescent="0.4">
      <c r="A35">
        <v>215360.8125</v>
      </c>
      <c r="B35">
        <v>215655.703125</v>
      </c>
      <c r="C35">
        <v>209362.421875</v>
      </c>
      <c r="D35">
        <v>212860.375</v>
      </c>
      <c r="E35">
        <v>211500</v>
      </c>
      <c r="F35">
        <v>212000</v>
      </c>
      <c r="G35">
        <v>208500</v>
      </c>
      <c r="H35">
        <v>209000</v>
      </c>
      <c r="I35" t="s">
        <v>10</v>
      </c>
      <c r="O35">
        <f t="shared" si="0"/>
        <v>98.17</v>
      </c>
      <c r="P35">
        <f t="shared" si="1"/>
        <v>98.28</v>
      </c>
      <c r="Q35">
        <f t="shared" si="1"/>
        <v>99.59</v>
      </c>
      <c r="R35">
        <f t="shared" si="1"/>
        <v>98.15</v>
      </c>
    </row>
    <row r="36" spans="1:18" x14ac:dyDescent="0.4">
      <c r="A36">
        <v>212235.921875</v>
      </c>
      <c r="B36">
        <v>213857.25</v>
      </c>
      <c r="C36">
        <v>207337.90625</v>
      </c>
      <c r="D36">
        <v>210300.96875</v>
      </c>
      <c r="E36">
        <v>211500</v>
      </c>
      <c r="F36">
        <v>212000</v>
      </c>
      <c r="G36">
        <v>208500</v>
      </c>
      <c r="H36">
        <v>209000</v>
      </c>
      <c r="I36" t="s">
        <v>11</v>
      </c>
      <c r="O36">
        <f t="shared" si="0"/>
        <v>99.65</v>
      </c>
      <c r="P36">
        <f t="shared" si="1"/>
        <v>99.12</v>
      </c>
      <c r="Q36">
        <f t="shared" si="1"/>
        <v>99.44</v>
      </c>
      <c r="R36">
        <f t="shared" si="1"/>
        <v>99.38</v>
      </c>
    </row>
    <row r="37" spans="1:18" x14ac:dyDescent="0.4">
      <c r="A37">
        <v>214274.609375</v>
      </c>
      <c r="B37">
        <v>215279.421875</v>
      </c>
      <c r="C37">
        <v>209441.71875</v>
      </c>
      <c r="D37">
        <v>214291.46875</v>
      </c>
      <c r="E37">
        <v>211500</v>
      </c>
      <c r="F37">
        <v>212000</v>
      </c>
      <c r="G37">
        <v>208500</v>
      </c>
      <c r="H37">
        <v>209000</v>
      </c>
      <c r="I37" t="s">
        <v>12</v>
      </c>
      <c r="O37">
        <f t="shared" si="0"/>
        <v>98.69</v>
      </c>
      <c r="P37">
        <f t="shared" si="1"/>
        <v>98.45</v>
      </c>
      <c r="Q37">
        <f t="shared" si="1"/>
        <v>99.55</v>
      </c>
      <c r="R37">
        <f t="shared" si="1"/>
        <v>97.47</v>
      </c>
    </row>
    <row r="38" spans="1:18" x14ac:dyDescent="0.4">
      <c r="A38">
        <v>211130</v>
      </c>
      <c r="B38">
        <v>210902.3125</v>
      </c>
      <c r="C38">
        <v>206863.171875</v>
      </c>
      <c r="D38">
        <v>212383.140625</v>
      </c>
      <c r="E38">
        <v>211500</v>
      </c>
      <c r="F38">
        <v>212000</v>
      </c>
      <c r="G38">
        <v>208500</v>
      </c>
      <c r="H38">
        <v>209000</v>
      </c>
      <c r="I38" t="s">
        <v>13</v>
      </c>
      <c r="O38">
        <f t="shared" si="0"/>
        <v>99.83</v>
      </c>
      <c r="P38">
        <f t="shared" si="1"/>
        <v>99.48</v>
      </c>
      <c r="Q38">
        <f t="shared" si="1"/>
        <v>99.21</v>
      </c>
      <c r="R38">
        <f t="shared" si="1"/>
        <v>98.38</v>
      </c>
    </row>
    <row r="39" spans="1:18" x14ac:dyDescent="0.4">
      <c r="A39">
        <v>213892.46875</v>
      </c>
      <c r="B39">
        <v>215270.5</v>
      </c>
      <c r="C39">
        <v>208461.3125</v>
      </c>
      <c r="D39">
        <v>212704.65625</v>
      </c>
      <c r="E39">
        <v>211500</v>
      </c>
      <c r="F39">
        <v>212000</v>
      </c>
      <c r="G39">
        <v>208500</v>
      </c>
      <c r="H39">
        <v>209000</v>
      </c>
      <c r="I39" t="s">
        <v>14</v>
      </c>
      <c r="O39">
        <f t="shared" si="0"/>
        <v>98.87</v>
      </c>
      <c r="P39">
        <f t="shared" si="1"/>
        <v>98.46</v>
      </c>
      <c r="Q39">
        <f t="shared" si="1"/>
        <v>99.98</v>
      </c>
      <c r="R39">
        <f t="shared" si="1"/>
        <v>98.23</v>
      </c>
    </row>
    <row r="40" spans="1:18" x14ac:dyDescent="0.4">
      <c r="A40">
        <v>211561.5</v>
      </c>
      <c r="B40">
        <v>212370.15625</v>
      </c>
      <c r="C40">
        <v>206443.953125</v>
      </c>
      <c r="D40">
        <v>208426.890625</v>
      </c>
      <c r="E40">
        <v>211500</v>
      </c>
      <c r="F40">
        <v>212000</v>
      </c>
      <c r="G40">
        <v>208500</v>
      </c>
      <c r="H40">
        <v>209000</v>
      </c>
      <c r="I40" t="s">
        <v>15</v>
      </c>
      <c r="O40">
        <f t="shared" si="0"/>
        <v>99.97</v>
      </c>
      <c r="P40">
        <f t="shared" si="1"/>
        <v>99.83</v>
      </c>
      <c r="Q40">
        <f t="shared" si="1"/>
        <v>99.01</v>
      </c>
      <c r="R40">
        <f t="shared" si="1"/>
        <v>99.73</v>
      </c>
    </row>
    <row r="41" spans="1:18" x14ac:dyDescent="0.4">
      <c r="A41">
        <v>213510.546875</v>
      </c>
      <c r="B41">
        <v>213780.34375</v>
      </c>
      <c r="C41">
        <v>204165.46875</v>
      </c>
      <c r="D41">
        <v>211030.375</v>
      </c>
      <c r="E41">
        <v>211500</v>
      </c>
      <c r="F41">
        <v>212000</v>
      </c>
      <c r="G41">
        <v>208500</v>
      </c>
      <c r="H41">
        <v>209000</v>
      </c>
      <c r="I41" t="s">
        <v>16</v>
      </c>
      <c r="O41">
        <f t="shared" si="0"/>
        <v>99.05</v>
      </c>
      <c r="P41">
        <f t="shared" si="1"/>
        <v>99.16</v>
      </c>
      <c r="Q41">
        <f t="shared" si="1"/>
        <v>97.92</v>
      </c>
      <c r="R41">
        <f t="shared" si="1"/>
        <v>99.03</v>
      </c>
    </row>
    <row r="42" spans="1:18" x14ac:dyDescent="0.4">
      <c r="A42">
        <v>279973.8125</v>
      </c>
      <c r="B42">
        <v>283771.6875</v>
      </c>
      <c r="C42">
        <v>272222.1875</v>
      </c>
      <c r="D42">
        <v>281766.53125</v>
      </c>
      <c r="E42">
        <v>278000</v>
      </c>
      <c r="F42">
        <v>280000</v>
      </c>
      <c r="G42">
        <v>274500</v>
      </c>
      <c r="H42">
        <v>274500</v>
      </c>
      <c r="I42" t="s">
        <v>9</v>
      </c>
      <c r="O42">
        <f t="shared" si="0"/>
        <v>99.29</v>
      </c>
      <c r="P42">
        <f t="shared" si="1"/>
        <v>98.65</v>
      </c>
      <c r="Q42">
        <f t="shared" si="1"/>
        <v>99.17</v>
      </c>
      <c r="R42">
        <f t="shared" si="1"/>
        <v>97.35</v>
      </c>
    </row>
    <row r="43" spans="1:18" x14ac:dyDescent="0.4">
      <c r="A43">
        <v>280647.0625</v>
      </c>
      <c r="B43">
        <v>283914.1875</v>
      </c>
      <c r="C43">
        <v>275469.71875</v>
      </c>
      <c r="D43">
        <v>280651.9375</v>
      </c>
      <c r="E43">
        <v>278000</v>
      </c>
      <c r="F43">
        <v>280000</v>
      </c>
      <c r="G43">
        <v>274500</v>
      </c>
      <c r="H43">
        <v>274500</v>
      </c>
      <c r="I43" t="s">
        <v>10</v>
      </c>
      <c r="O43">
        <f t="shared" si="0"/>
        <v>99.05</v>
      </c>
      <c r="P43">
        <f t="shared" si="1"/>
        <v>98.6</v>
      </c>
      <c r="Q43">
        <f t="shared" si="1"/>
        <v>99.65</v>
      </c>
      <c r="R43">
        <f t="shared" si="1"/>
        <v>97.76</v>
      </c>
    </row>
    <row r="44" spans="1:18" x14ac:dyDescent="0.4">
      <c r="A44">
        <v>279576.65625</v>
      </c>
      <c r="B44">
        <v>280257.59375</v>
      </c>
      <c r="C44">
        <v>273327.46875</v>
      </c>
      <c r="D44">
        <v>277391.15625</v>
      </c>
      <c r="E44">
        <v>278000</v>
      </c>
      <c r="F44">
        <v>280000</v>
      </c>
      <c r="G44">
        <v>274500</v>
      </c>
      <c r="H44">
        <v>274500</v>
      </c>
      <c r="I44" t="s">
        <v>11</v>
      </c>
      <c r="O44">
        <f t="shared" si="0"/>
        <v>99.43</v>
      </c>
      <c r="P44">
        <f t="shared" si="1"/>
        <v>99.91</v>
      </c>
      <c r="Q44">
        <f t="shared" si="1"/>
        <v>99.57</v>
      </c>
      <c r="R44">
        <f t="shared" si="1"/>
        <v>98.95</v>
      </c>
    </row>
    <row r="45" spans="1:18" x14ac:dyDescent="0.4">
      <c r="A45">
        <v>279601.75</v>
      </c>
      <c r="B45">
        <v>281512.90625</v>
      </c>
      <c r="C45">
        <v>276329.75</v>
      </c>
      <c r="D45">
        <v>274829.5</v>
      </c>
      <c r="E45">
        <v>278000</v>
      </c>
      <c r="F45">
        <v>280000</v>
      </c>
      <c r="G45">
        <v>274500</v>
      </c>
      <c r="H45">
        <v>274500</v>
      </c>
      <c r="I45" t="s">
        <v>12</v>
      </c>
      <c r="O45">
        <f t="shared" si="0"/>
        <v>99.42</v>
      </c>
      <c r="P45">
        <f t="shared" si="1"/>
        <v>99.46</v>
      </c>
      <c r="Q45">
        <f t="shared" si="1"/>
        <v>99.33</v>
      </c>
      <c r="R45">
        <f t="shared" si="1"/>
        <v>99.88</v>
      </c>
    </row>
    <row r="46" spans="1:18" x14ac:dyDescent="0.4">
      <c r="A46">
        <v>282257.46875</v>
      </c>
      <c r="B46">
        <v>282050.84375</v>
      </c>
      <c r="C46">
        <v>273261.09375</v>
      </c>
      <c r="D46">
        <v>275964.625</v>
      </c>
      <c r="E46">
        <v>278000</v>
      </c>
      <c r="F46">
        <v>280000</v>
      </c>
      <c r="G46">
        <v>274500</v>
      </c>
      <c r="H46">
        <v>274500</v>
      </c>
      <c r="I46" t="s">
        <v>13</v>
      </c>
      <c r="O46">
        <f t="shared" si="0"/>
        <v>98.47</v>
      </c>
      <c r="P46">
        <f t="shared" si="1"/>
        <v>99.27</v>
      </c>
      <c r="Q46">
        <f t="shared" si="1"/>
        <v>99.55</v>
      </c>
      <c r="R46">
        <f t="shared" si="1"/>
        <v>99.47</v>
      </c>
    </row>
    <row r="47" spans="1:18" x14ac:dyDescent="0.4">
      <c r="A47">
        <v>279803.71875</v>
      </c>
      <c r="B47">
        <v>281879.1875</v>
      </c>
      <c r="C47">
        <v>275682.8125</v>
      </c>
      <c r="D47">
        <v>279815.78125</v>
      </c>
      <c r="E47">
        <v>278000</v>
      </c>
      <c r="F47">
        <v>280000</v>
      </c>
      <c r="G47">
        <v>274500</v>
      </c>
      <c r="H47">
        <v>274500</v>
      </c>
      <c r="I47" t="s">
        <v>14</v>
      </c>
      <c r="O47">
        <f t="shared" si="0"/>
        <v>99.35</v>
      </c>
      <c r="P47">
        <f t="shared" si="1"/>
        <v>99.33</v>
      </c>
      <c r="Q47">
        <f t="shared" si="1"/>
        <v>99.57</v>
      </c>
      <c r="R47">
        <f t="shared" si="1"/>
        <v>98.06</v>
      </c>
    </row>
    <row r="48" spans="1:18" x14ac:dyDescent="0.4">
      <c r="A48">
        <v>280395.09375</v>
      </c>
      <c r="B48">
        <v>280151.1875</v>
      </c>
      <c r="C48">
        <v>274621.9375</v>
      </c>
      <c r="D48">
        <v>276833.53125</v>
      </c>
      <c r="E48">
        <v>278000</v>
      </c>
      <c r="F48">
        <v>280000</v>
      </c>
      <c r="G48">
        <v>274500</v>
      </c>
      <c r="H48">
        <v>274500</v>
      </c>
      <c r="I48" t="s">
        <v>15</v>
      </c>
      <c r="O48">
        <f t="shared" si="0"/>
        <v>99.14</v>
      </c>
      <c r="P48">
        <f t="shared" si="1"/>
        <v>99.95</v>
      </c>
      <c r="Q48">
        <f t="shared" si="1"/>
        <v>99.96</v>
      </c>
      <c r="R48">
        <f t="shared" si="1"/>
        <v>99.15</v>
      </c>
    </row>
    <row r="49" spans="1:18" x14ac:dyDescent="0.4">
      <c r="A49">
        <v>279246.46875</v>
      </c>
      <c r="B49">
        <v>282681.65625</v>
      </c>
      <c r="C49">
        <v>274432.875</v>
      </c>
      <c r="D49">
        <v>278333.78125</v>
      </c>
      <c r="E49">
        <v>278000</v>
      </c>
      <c r="F49">
        <v>280000</v>
      </c>
      <c r="G49">
        <v>274500</v>
      </c>
      <c r="H49">
        <v>274500</v>
      </c>
      <c r="I49" t="s">
        <v>16</v>
      </c>
      <c r="O49">
        <f t="shared" si="0"/>
        <v>99.55</v>
      </c>
      <c r="P49">
        <f t="shared" si="1"/>
        <v>99.04</v>
      </c>
      <c r="Q49">
        <f t="shared" si="1"/>
        <v>99.98</v>
      </c>
      <c r="R49">
        <f t="shared" si="1"/>
        <v>98.6</v>
      </c>
    </row>
    <row r="50" spans="1:18" x14ac:dyDescent="0.4">
      <c r="A50">
        <v>81484.921875</v>
      </c>
      <c r="B50">
        <v>84083.25</v>
      </c>
      <c r="C50">
        <v>82042.59375</v>
      </c>
      <c r="D50">
        <v>81127.7890625</v>
      </c>
      <c r="E50">
        <v>83300</v>
      </c>
      <c r="F50">
        <v>83900</v>
      </c>
      <c r="G50">
        <v>82100</v>
      </c>
      <c r="H50">
        <v>82200</v>
      </c>
      <c r="I50" t="s">
        <v>9</v>
      </c>
      <c r="O50">
        <f t="shared" si="0"/>
        <v>97.82</v>
      </c>
      <c r="P50">
        <f t="shared" si="1"/>
        <v>99.78</v>
      </c>
      <c r="Q50">
        <f t="shared" si="1"/>
        <v>99.93</v>
      </c>
      <c r="R50">
        <f t="shared" si="1"/>
        <v>98.7</v>
      </c>
    </row>
    <row r="51" spans="1:18" x14ac:dyDescent="0.4">
      <c r="A51">
        <v>83626.5390625</v>
      </c>
      <c r="B51">
        <v>85292.625</v>
      </c>
      <c r="C51">
        <v>82834.453125</v>
      </c>
      <c r="D51">
        <v>83085.6015625</v>
      </c>
      <c r="E51">
        <v>83300</v>
      </c>
      <c r="F51">
        <v>83900</v>
      </c>
      <c r="G51">
        <v>82100</v>
      </c>
      <c r="H51">
        <v>82200</v>
      </c>
      <c r="I51" t="s">
        <v>10</v>
      </c>
      <c r="O51">
        <f t="shared" si="0"/>
        <v>99.61</v>
      </c>
      <c r="P51">
        <f t="shared" si="1"/>
        <v>98.34</v>
      </c>
      <c r="Q51">
        <f t="shared" si="1"/>
        <v>99.11</v>
      </c>
      <c r="R51">
        <f t="shared" si="1"/>
        <v>98.92</v>
      </c>
    </row>
    <row r="52" spans="1:18" x14ac:dyDescent="0.4">
      <c r="A52">
        <v>83326.125</v>
      </c>
      <c r="B52">
        <v>85481.671875</v>
      </c>
      <c r="C52">
        <v>82419.0625</v>
      </c>
      <c r="D52">
        <v>81813.609375</v>
      </c>
      <c r="E52">
        <v>83300</v>
      </c>
      <c r="F52">
        <v>83900</v>
      </c>
      <c r="G52">
        <v>82100</v>
      </c>
      <c r="H52">
        <v>82200</v>
      </c>
      <c r="I52" t="s">
        <v>11</v>
      </c>
      <c r="O52">
        <f t="shared" si="0"/>
        <v>99.97</v>
      </c>
      <c r="P52">
        <f t="shared" si="1"/>
        <v>98.11</v>
      </c>
      <c r="Q52">
        <f t="shared" si="1"/>
        <v>99.61</v>
      </c>
      <c r="R52">
        <f t="shared" si="1"/>
        <v>99.53</v>
      </c>
    </row>
    <row r="53" spans="1:18" x14ac:dyDescent="0.4">
      <c r="A53">
        <v>82944.5</v>
      </c>
      <c r="B53">
        <v>84514.1953125</v>
      </c>
      <c r="C53">
        <v>83783</v>
      </c>
      <c r="D53">
        <v>83447.984375</v>
      </c>
      <c r="E53">
        <v>83300</v>
      </c>
      <c r="F53">
        <v>83900</v>
      </c>
      <c r="G53">
        <v>82100</v>
      </c>
      <c r="H53">
        <v>82200</v>
      </c>
      <c r="I53" t="s">
        <v>12</v>
      </c>
      <c r="O53">
        <f t="shared" si="0"/>
        <v>99.57</v>
      </c>
      <c r="P53">
        <f t="shared" si="1"/>
        <v>99.27</v>
      </c>
      <c r="Q53">
        <f t="shared" si="1"/>
        <v>97.95</v>
      </c>
      <c r="R53">
        <f t="shared" si="1"/>
        <v>98.48</v>
      </c>
    </row>
    <row r="54" spans="1:18" x14ac:dyDescent="0.4">
      <c r="A54">
        <v>83875.109375</v>
      </c>
      <c r="B54">
        <v>84401.09375</v>
      </c>
      <c r="C54">
        <v>81813.28125</v>
      </c>
      <c r="D54">
        <v>82152.6015625</v>
      </c>
      <c r="E54">
        <v>83300</v>
      </c>
      <c r="F54">
        <v>83900</v>
      </c>
      <c r="G54">
        <v>82100</v>
      </c>
      <c r="H54">
        <v>82200</v>
      </c>
      <c r="I54" t="s">
        <v>13</v>
      </c>
      <c r="O54">
        <f t="shared" si="0"/>
        <v>99.31</v>
      </c>
      <c r="P54">
        <f t="shared" si="1"/>
        <v>99.4</v>
      </c>
      <c r="Q54">
        <f t="shared" si="1"/>
        <v>99.65</v>
      </c>
      <c r="R54">
        <f t="shared" si="1"/>
        <v>99.94</v>
      </c>
    </row>
    <row r="55" spans="1:18" x14ac:dyDescent="0.4">
      <c r="A55">
        <v>83239.9765625</v>
      </c>
      <c r="B55">
        <v>85449.5859375</v>
      </c>
      <c r="C55">
        <v>82453.3359375</v>
      </c>
      <c r="D55">
        <v>82998.5234375</v>
      </c>
      <c r="E55">
        <v>83300</v>
      </c>
      <c r="F55">
        <v>83900</v>
      </c>
      <c r="G55">
        <v>82100</v>
      </c>
      <c r="H55">
        <v>82200</v>
      </c>
      <c r="I55" t="s">
        <v>14</v>
      </c>
      <c r="O55">
        <f t="shared" si="0"/>
        <v>99.93</v>
      </c>
      <c r="P55">
        <f t="shared" si="1"/>
        <v>98.15</v>
      </c>
      <c r="Q55">
        <f t="shared" si="1"/>
        <v>99.57</v>
      </c>
      <c r="R55">
        <f t="shared" si="1"/>
        <v>99.03</v>
      </c>
    </row>
    <row r="56" spans="1:18" x14ac:dyDescent="0.4">
      <c r="A56">
        <v>83253.6015625</v>
      </c>
      <c r="B56">
        <v>84952.828125</v>
      </c>
      <c r="C56">
        <v>83073.7109375</v>
      </c>
      <c r="D56">
        <v>81966.8125</v>
      </c>
      <c r="E56">
        <v>83300</v>
      </c>
      <c r="F56">
        <v>83900</v>
      </c>
      <c r="G56">
        <v>82100</v>
      </c>
      <c r="H56">
        <v>82200</v>
      </c>
      <c r="I56" t="s">
        <v>15</v>
      </c>
      <c r="O56">
        <f t="shared" si="0"/>
        <v>99.94</v>
      </c>
      <c r="P56">
        <f t="shared" si="1"/>
        <v>98.75</v>
      </c>
      <c r="Q56">
        <f t="shared" si="1"/>
        <v>98.81</v>
      </c>
      <c r="R56">
        <f t="shared" si="1"/>
        <v>99.72</v>
      </c>
    </row>
    <row r="57" spans="1:18" x14ac:dyDescent="0.4">
      <c r="A57">
        <v>83527.609375</v>
      </c>
      <c r="B57">
        <v>84917.6640625</v>
      </c>
      <c r="C57">
        <v>82077.8046875</v>
      </c>
      <c r="D57">
        <v>82574.078125</v>
      </c>
      <c r="E57">
        <v>83300</v>
      </c>
      <c r="F57">
        <v>83900</v>
      </c>
      <c r="G57">
        <v>82100</v>
      </c>
      <c r="H57">
        <v>82200</v>
      </c>
      <c r="I57" t="s">
        <v>16</v>
      </c>
      <c r="O57">
        <f t="shared" si="0"/>
        <v>99.73</v>
      </c>
      <c r="P57">
        <f t="shared" si="1"/>
        <v>98.79</v>
      </c>
      <c r="Q57">
        <f t="shared" si="1"/>
        <v>99.97</v>
      </c>
      <c r="R57">
        <f t="shared" si="1"/>
        <v>99.54</v>
      </c>
    </row>
    <row r="58" spans="1:18" x14ac:dyDescent="0.4">
      <c r="A58">
        <v>621509.125</v>
      </c>
      <c r="B58">
        <v>633664.1875</v>
      </c>
      <c r="C58">
        <v>614121.0625</v>
      </c>
      <c r="D58">
        <v>620326.375</v>
      </c>
      <c r="E58">
        <v>630000</v>
      </c>
      <c r="F58">
        <v>630000</v>
      </c>
      <c r="G58">
        <v>611000</v>
      </c>
      <c r="H58">
        <v>615000</v>
      </c>
      <c r="I58" t="s">
        <v>9</v>
      </c>
      <c r="O58">
        <f t="shared" si="0"/>
        <v>98.65</v>
      </c>
      <c r="P58">
        <f t="shared" si="1"/>
        <v>99.42</v>
      </c>
      <c r="Q58">
        <f t="shared" si="1"/>
        <v>99.49</v>
      </c>
      <c r="R58">
        <f t="shared" si="1"/>
        <v>99.13</v>
      </c>
    </row>
    <row r="59" spans="1:18" x14ac:dyDescent="0.4">
      <c r="A59">
        <v>630122.8125</v>
      </c>
      <c r="B59">
        <v>649253.3125</v>
      </c>
      <c r="C59">
        <v>625807.1875</v>
      </c>
      <c r="D59">
        <v>634533.25</v>
      </c>
      <c r="E59">
        <v>630000</v>
      </c>
      <c r="F59">
        <v>630000</v>
      </c>
      <c r="G59">
        <v>611000</v>
      </c>
      <c r="H59">
        <v>615000</v>
      </c>
      <c r="I59" t="s">
        <v>10</v>
      </c>
      <c r="O59">
        <f t="shared" si="0"/>
        <v>99.98</v>
      </c>
      <c r="P59">
        <f t="shared" si="1"/>
        <v>96.94</v>
      </c>
      <c r="Q59">
        <f t="shared" si="1"/>
        <v>97.58</v>
      </c>
      <c r="R59">
        <f t="shared" si="1"/>
        <v>96.82</v>
      </c>
    </row>
    <row r="60" spans="1:18" x14ac:dyDescent="0.4">
      <c r="A60">
        <v>635117.375</v>
      </c>
      <c r="B60">
        <v>639975.375</v>
      </c>
      <c r="C60">
        <v>620494.6875</v>
      </c>
      <c r="D60">
        <v>634289.8125</v>
      </c>
      <c r="E60">
        <v>630000</v>
      </c>
      <c r="F60">
        <v>630000</v>
      </c>
      <c r="G60">
        <v>611000</v>
      </c>
      <c r="H60">
        <v>615000</v>
      </c>
      <c r="I60" t="s">
        <v>11</v>
      </c>
      <c r="O60">
        <f t="shared" si="0"/>
        <v>99.19</v>
      </c>
      <c r="P60">
        <f t="shared" si="1"/>
        <v>98.42</v>
      </c>
      <c r="Q60">
        <f t="shared" si="1"/>
        <v>98.45</v>
      </c>
      <c r="R60">
        <f t="shared" si="1"/>
        <v>96.86</v>
      </c>
    </row>
    <row r="61" spans="1:18" x14ac:dyDescent="0.4">
      <c r="A61">
        <v>629665.5</v>
      </c>
      <c r="B61">
        <v>643596.625</v>
      </c>
      <c r="C61">
        <v>618015.25</v>
      </c>
      <c r="D61">
        <v>620267.3125</v>
      </c>
      <c r="E61">
        <v>630000</v>
      </c>
      <c r="F61">
        <v>630000</v>
      </c>
      <c r="G61">
        <v>611000</v>
      </c>
      <c r="H61">
        <v>615000</v>
      </c>
      <c r="I61" t="s">
        <v>12</v>
      </c>
      <c r="O61">
        <f t="shared" si="0"/>
        <v>99.95</v>
      </c>
      <c r="P61">
        <f t="shared" si="1"/>
        <v>97.84</v>
      </c>
      <c r="Q61">
        <f t="shared" si="1"/>
        <v>98.85</v>
      </c>
      <c r="R61">
        <f t="shared" si="1"/>
        <v>99.14</v>
      </c>
    </row>
    <row r="62" spans="1:18" x14ac:dyDescent="0.4">
      <c r="A62">
        <v>626957.5</v>
      </c>
      <c r="B62">
        <v>642056.3125</v>
      </c>
      <c r="C62">
        <v>617441.1875</v>
      </c>
      <c r="D62">
        <v>638047.1875</v>
      </c>
      <c r="E62">
        <v>630000</v>
      </c>
      <c r="F62">
        <v>630000</v>
      </c>
      <c r="G62">
        <v>611000</v>
      </c>
      <c r="H62">
        <v>615000</v>
      </c>
      <c r="I62" t="s">
        <v>13</v>
      </c>
      <c r="O62">
        <f t="shared" si="0"/>
        <v>99.52</v>
      </c>
      <c r="P62">
        <f t="shared" si="1"/>
        <v>98.09</v>
      </c>
      <c r="Q62">
        <f t="shared" si="1"/>
        <v>98.95</v>
      </c>
      <c r="R62">
        <f t="shared" si="1"/>
        <v>96.25</v>
      </c>
    </row>
    <row r="63" spans="1:18" x14ac:dyDescent="0.4">
      <c r="A63">
        <v>634289.6875</v>
      </c>
      <c r="B63">
        <v>642800</v>
      </c>
      <c r="C63">
        <v>629545.75</v>
      </c>
      <c r="D63">
        <v>634575.875</v>
      </c>
      <c r="E63">
        <v>630000</v>
      </c>
      <c r="F63">
        <v>630000</v>
      </c>
      <c r="G63">
        <v>611000</v>
      </c>
      <c r="H63">
        <v>615000</v>
      </c>
      <c r="I63" t="s">
        <v>14</v>
      </c>
      <c r="O63">
        <f t="shared" si="0"/>
        <v>99.32</v>
      </c>
      <c r="P63">
        <f t="shared" si="1"/>
        <v>97.97</v>
      </c>
      <c r="Q63">
        <f t="shared" si="1"/>
        <v>96.96</v>
      </c>
      <c r="R63">
        <f t="shared" si="1"/>
        <v>96.82</v>
      </c>
    </row>
    <row r="64" spans="1:18" x14ac:dyDescent="0.4">
      <c r="A64">
        <v>623485.6875</v>
      </c>
      <c r="B64">
        <v>654469.8125</v>
      </c>
      <c r="C64">
        <v>619388.875</v>
      </c>
      <c r="D64">
        <v>642784.375</v>
      </c>
      <c r="E64">
        <v>630000</v>
      </c>
      <c r="F64">
        <v>630000</v>
      </c>
      <c r="G64">
        <v>611000</v>
      </c>
      <c r="H64">
        <v>615000</v>
      </c>
      <c r="I64" t="s">
        <v>15</v>
      </c>
      <c r="O64">
        <f t="shared" si="0"/>
        <v>98.97</v>
      </c>
      <c r="P64">
        <f t="shared" si="1"/>
        <v>96.12</v>
      </c>
      <c r="Q64">
        <f t="shared" si="1"/>
        <v>98.63</v>
      </c>
      <c r="R64">
        <f t="shared" si="1"/>
        <v>95.48</v>
      </c>
    </row>
    <row r="65" spans="1:18" x14ac:dyDescent="0.4">
      <c r="A65">
        <v>638193.8125</v>
      </c>
      <c r="B65">
        <v>636505.0625</v>
      </c>
      <c r="C65">
        <v>621688</v>
      </c>
      <c r="D65">
        <v>635281.0625</v>
      </c>
      <c r="E65">
        <v>630000</v>
      </c>
      <c r="F65">
        <v>630000</v>
      </c>
      <c r="G65">
        <v>611000</v>
      </c>
      <c r="H65">
        <v>615000</v>
      </c>
      <c r="I65" t="s">
        <v>16</v>
      </c>
      <c r="O65">
        <f t="shared" si="0"/>
        <v>98.7</v>
      </c>
      <c r="P65">
        <f t="shared" si="1"/>
        <v>98.97</v>
      </c>
      <c r="Q65">
        <f t="shared" si="1"/>
        <v>98.25</v>
      </c>
      <c r="R65">
        <f t="shared" si="1"/>
        <v>96.7</v>
      </c>
    </row>
    <row r="66" spans="1:18" x14ac:dyDescent="0.4">
      <c r="A66">
        <v>376584.25</v>
      </c>
      <c r="B66">
        <v>386886.59375</v>
      </c>
      <c r="C66">
        <v>376610.84375</v>
      </c>
      <c r="D66">
        <v>378908.375</v>
      </c>
      <c r="E66">
        <v>381000</v>
      </c>
      <c r="F66">
        <v>382000</v>
      </c>
      <c r="G66">
        <v>376000</v>
      </c>
      <c r="H66">
        <v>378500</v>
      </c>
      <c r="I66" t="s">
        <v>9</v>
      </c>
      <c r="O66">
        <f t="shared" ref="O66:O129" si="2">ROUND(100-ABS(A:A-E:E)/E:E*100, 2)</f>
        <v>98.84</v>
      </c>
      <c r="P66">
        <f t="shared" ref="P66:R129" si="3">ROUND(100-ABS(B:B-F:F)/F:F*100,2)</f>
        <v>98.72</v>
      </c>
      <c r="Q66">
        <f t="shared" si="3"/>
        <v>99.84</v>
      </c>
      <c r="R66">
        <f t="shared" si="3"/>
        <v>99.89</v>
      </c>
    </row>
    <row r="67" spans="1:18" x14ac:dyDescent="0.4">
      <c r="A67">
        <v>379159.0625</v>
      </c>
      <c r="B67">
        <v>386895.21875</v>
      </c>
      <c r="C67">
        <v>378616.75</v>
      </c>
      <c r="D67">
        <v>382786.53125</v>
      </c>
      <c r="E67">
        <v>381000</v>
      </c>
      <c r="F67">
        <v>382000</v>
      </c>
      <c r="G67">
        <v>376000</v>
      </c>
      <c r="H67">
        <v>378500</v>
      </c>
      <c r="I67" t="s">
        <v>10</v>
      </c>
      <c r="O67">
        <f t="shared" si="2"/>
        <v>99.52</v>
      </c>
      <c r="P67">
        <f t="shared" si="3"/>
        <v>98.72</v>
      </c>
      <c r="Q67">
        <f t="shared" si="3"/>
        <v>99.3</v>
      </c>
      <c r="R67">
        <f t="shared" si="3"/>
        <v>98.87</v>
      </c>
    </row>
    <row r="68" spans="1:18" x14ac:dyDescent="0.4">
      <c r="A68">
        <v>376685.71875</v>
      </c>
      <c r="B68">
        <v>386169.875</v>
      </c>
      <c r="C68">
        <v>376305.46875</v>
      </c>
      <c r="D68">
        <v>379359.03125</v>
      </c>
      <c r="E68">
        <v>381000</v>
      </c>
      <c r="F68">
        <v>382000</v>
      </c>
      <c r="G68">
        <v>376000</v>
      </c>
      <c r="H68">
        <v>378500</v>
      </c>
      <c r="I68" t="s">
        <v>11</v>
      </c>
      <c r="O68">
        <f t="shared" si="2"/>
        <v>98.87</v>
      </c>
      <c r="P68">
        <f t="shared" si="3"/>
        <v>98.91</v>
      </c>
      <c r="Q68">
        <f t="shared" si="3"/>
        <v>99.92</v>
      </c>
      <c r="R68">
        <f t="shared" si="3"/>
        <v>99.77</v>
      </c>
    </row>
    <row r="69" spans="1:18" x14ac:dyDescent="0.4">
      <c r="A69">
        <v>375565.75</v>
      </c>
      <c r="B69">
        <v>386519.875</v>
      </c>
      <c r="C69">
        <v>378896.8125</v>
      </c>
      <c r="D69">
        <v>384288.21875</v>
      </c>
      <c r="E69">
        <v>381000</v>
      </c>
      <c r="F69">
        <v>382000</v>
      </c>
      <c r="G69">
        <v>376000</v>
      </c>
      <c r="H69">
        <v>378500</v>
      </c>
      <c r="I69" t="s">
        <v>12</v>
      </c>
      <c r="O69">
        <f t="shared" si="2"/>
        <v>98.57</v>
      </c>
      <c r="P69">
        <f t="shared" si="3"/>
        <v>98.82</v>
      </c>
      <c r="Q69">
        <f t="shared" si="3"/>
        <v>99.23</v>
      </c>
      <c r="R69">
        <f t="shared" si="3"/>
        <v>98.47</v>
      </c>
    </row>
    <row r="70" spans="1:18" x14ac:dyDescent="0.4">
      <c r="A70">
        <v>380314.96875</v>
      </c>
      <c r="B70">
        <v>385173.4375</v>
      </c>
      <c r="C70">
        <v>379196.46875</v>
      </c>
      <c r="D70">
        <v>382380.5625</v>
      </c>
      <c r="E70">
        <v>381000</v>
      </c>
      <c r="F70">
        <v>382000</v>
      </c>
      <c r="G70">
        <v>376000</v>
      </c>
      <c r="H70">
        <v>378500</v>
      </c>
      <c r="I70" t="s">
        <v>13</v>
      </c>
      <c r="O70">
        <f t="shared" si="2"/>
        <v>99.82</v>
      </c>
      <c r="P70">
        <f t="shared" si="3"/>
        <v>99.17</v>
      </c>
      <c r="Q70">
        <f t="shared" si="3"/>
        <v>99.15</v>
      </c>
      <c r="R70">
        <f t="shared" si="3"/>
        <v>98.97</v>
      </c>
    </row>
    <row r="71" spans="1:18" x14ac:dyDescent="0.4">
      <c r="A71">
        <v>379222.59375</v>
      </c>
      <c r="B71">
        <v>387835.3125</v>
      </c>
      <c r="C71">
        <v>377705.3125</v>
      </c>
      <c r="D71">
        <v>382238.34375</v>
      </c>
      <c r="E71">
        <v>381000</v>
      </c>
      <c r="F71">
        <v>382000</v>
      </c>
      <c r="G71">
        <v>376000</v>
      </c>
      <c r="H71">
        <v>378500</v>
      </c>
      <c r="I71" t="s">
        <v>14</v>
      </c>
      <c r="O71">
        <f t="shared" si="2"/>
        <v>99.53</v>
      </c>
      <c r="P71">
        <f t="shared" si="3"/>
        <v>98.47</v>
      </c>
      <c r="Q71">
        <f t="shared" si="3"/>
        <v>99.55</v>
      </c>
      <c r="R71">
        <f t="shared" si="3"/>
        <v>99.01</v>
      </c>
    </row>
    <row r="72" spans="1:18" x14ac:dyDescent="0.4">
      <c r="A72">
        <v>380054.9375</v>
      </c>
      <c r="B72">
        <v>384183.25</v>
      </c>
      <c r="C72">
        <v>376482.59375</v>
      </c>
      <c r="D72">
        <v>380581.3125</v>
      </c>
      <c r="E72">
        <v>381000</v>
      </c>
      <c r="F72">
        <v>382000</v>
      </c>
      <c r="G72">
        <v>376000</v>
      </c>
      <c r="H72">
        <v>378500</v>
      </c>
      <c r="I72" t="s">
        <v>15</v>
      </c>
      <c r="O72">
        <f t="shared" si="2"/>
        <v>99.75</v>
      </c>
      <c r="P72">
        <f t="shared" si="3"/>
        <v>99.43</v>
      </c>
      <c r="Q72">
        <f t="shared" si="3"/>
        <v>99.87</v>
      </c>
      <c r="R72">
        <f t="shared" si="3"/>
        <v>99.45</v>
      </c>
    </row>
    <row r="73" spans="1:18" x14ac:dyDescent="0.4">
      <c r="A73">
        <v>377590.5625</v>
      </c>
      <c r="B73">
        <v>385785.1875</v>
      </c>
      <c r="C73">
        <v>376141.125</v>
      </c>
      <c r="D73">
        <v>380886.90625</v>
      </c>
      <c r="E73">
        <v>381000</v>
      </c>
      <c r="F73">
        <v>382000</v>
      </c>
      <c r="G73">
        <v>376000</v>
      </c>
      <c r="H73">
        <v>378500</v>
      </c>
      <c r="I73" t="s">
        <v>16</v>
      </c>
      <c r="O73">
        <f t="shared" si="2"/>
        <v>99.11</v>
      </c>
      <c r="P73">
        <f t="shared" si="3"/>
        <v>99.01</v>
      </c>
      <c r="Q73">
        <f t="shared" si="3"/>
        <v>99.96</v>
      </c>
      <c r="R73">
        <f t="shared" si="3"/>
        <v>99.37</v>
      </c>
    </row>
    <row r="74" spans="1:18" x14ac:dyDescent="0.4">
      <c r="A74">
        <v>661298.875</v>
      </c>
      <c r="B74">
        <v>659663.875</v>
      </c>
      <c r="C74">
        <v>643231.625</v>
      </c>
      <c r="D74">
        <v>644512.1875</v>
      </c>
      <c r="E74">
        <v>657000</v>
      </c>
      <c r="F74">
        <v>660000</v>
      </c>
      <c r="G74">
        <v>651000</v>
      </c>
      <c r="H74">
        <v>655000</v>
      </c>
      <c r="I74" t="s">
        <v>9</v>
      </c>
      <c r="O74">
        <f t="shared" si="2"/>
        <v>99.35</v>
      </c>
      <c r="P74">
        <f t="shared" si="3"/>
        <v>99.95</v>
      </c>
      <c r="Q74">
        <f t="shared" si="3"/>
        <v>98.81</v>
      </c>
      <c r="R74">
        <f t="shared" si="3"/>
        <v>98.4</v>
      </c>
    </row>
    <row r="75" spans="1:18" x14ac:dyDescent="0.4">
      <c r="A75">
        <v>656233</v>
      </c>
      <c r="B75">
        <v>659667.1875</v>
      </c>
      <c r="C75">
        <v>640798.0625</v>
      </c>
      <c r="D75">
        <v>646203.5</v>
      </c>
      <c r="E75">
        <v>657000</v>
      </c>
      <c r="F75">
        <v>660000</v>
      </c>
      <c r="G75">
        <v>651000</v>
      </c>
      <c r="H75">
        <v>655000</v>
      </c>
      <c r="I75" t="s">
        <v>10</v>
      </c>
      <c r="O75">
        <f t="shared" si="2"/>
        <v>99.88</v>
      </c>
      <c r="P75">
        <f t="shared" si="3"/>
        <v>99.95</v>
      </c>
      <c r="Q75">
        <f t="shared" si="3"/>
        <v>98.43</v>
      </c>
      <c r="R75">
        <f t="shared" si="3"/>
        <v>98.66</v>
      </c>
    </row>
    <row r="76" spans="1:18" x14ac:dyDescent="0.4">
      <c r="A76">
        <v>656167.1875</v>
      </c>
      <c r="B76">
        <v>661373.75</v>
      </c>
      <c r="C76">
        <v>643260.1875</v>
      </c>
      <c r="D76">
        <v>646570.5625</v>
      </c>
      <c r="E76">
        <v>657000</v>
      </c>
      <c r="F76">
        <v>660000</v>
      </c>
      <c r="G76">
        <v>651000</v>
      </c>
      <c r="H76">
        <v>655000</v>
      </c>
      <c r="I76" t="s">
        <v>11</v>
      </c>
      <c r="O76">
        <f t="shared" si="2"/>
        <v>99.87</v>
      </c>
      <c r="P76">
        <f t="shared" si="3"/>
        <v>99.79</v>
      </c>
      <c r="Q76">
        <f t="shared" si="3"/>
        <v>98.81</v>
      </c>
      <c r="R76">
        <f t="shared" si="3"/>
        <v>98.71</v>
      </c>
    </row>
    <row r="77" spans="1:18" x14ac:dyDescent="0.4">
      <c r="A77">
        <v>657329.5</v>
      </c>
      <c r="B77">
        <v>658947.5625</v>
      </c>
      <c r="C77">
        <v>645289.5625</v>
      </c>
      <c r="D77">
        <v>646293.8125</v>
      </c>
      <c r="E77">
        <v>657000</v>
      </c>
      <c r="F77">
        <v>660000</v>
      </c>
      <c r="G77">
        <v>651000</v>
      </c>
      <c r="H77">
        <v>655000</v>
      </c>
      <c r="I77" t="s">
        <v>12</v>
      </c>
      <c r="O77">
        <f t="shared" si="2"/>
        <v>99.95</v>
      </c>
      <c r="P77">
        <f t="shared" si="3"/>
        <v>99.84</v>
      </c>
      <c r="Q77">
        <f t="shared" si="3"/>
        <v>99.12</v>
      </c>
      <c r="R77">
        <f t="shared" si="3"/>
        <v>98.67</v>
      </c>
    </row>
    <row r="78" spans="1:18" x14ac:dyDescent="0.4">
      <c r="A78">
        <v>656172.3125</v>
      </c>
      <c r="B78">
        <v>663564.375</v>
      </c>
      <c r="C78">
        <v>639838.1875</v>
      </c>
      <c r="D78">
        <v>642549.8125</v>
      </c>
      <c r="E78">
        <v>657000</v>
      </c>
      <c r="F78">
        <v>660000</v>
      </c>
      <c r="G78">
        <v>651000</v>
      </c>
      <c r="H78">
        <v>655000</v>
      </c>
      <c r="I78" t="s">
        <v>13</v>
      </c>
      <c r="O78">
        <f t="shared" si="2"/>
        <v>99.87</v>
      </c>
      <c r="P78">
        <f t="shared" si="3"/>
        <v>99.46</v>
      </c>
      <c r="Q78">
        <f t="shared" si="3"/>
        <v>98.29</v>
      </c>
      <c r="R78">
        <f t="shared" si="3"/>
        <v>98.1</v>
      </c>
    </row>
    <row r="79" spans="1:18" x14ac:dyDescent="0.4">
      <c r="A79">
        <v>657347.125</v>
      </c>
      <c r="B79">
        <v>662571.8125</v>
      </c>
      <c r="C79">
        <v>644997.375</v>
      </c>
      <c r="D79">
        <v>649014.375</v>
      </c>
      <c r="E79">
        <v>657000</v>
      </c>
      <c r="F79">
        <v>660000</v>
      </c>
      <c r="G79">
        <v>651000</v>
      </c>
      <c r="H79">
        <v>655000</v>
      </c>
      <c r="I79" t="s">
        <v>14</v>
      </c>
      <c r="O79">
        <f t="shared" si="2"/>
        <v>99.95</v>
      </c>
      <c r="P79">
        <f t="shared" si="3"/>
        <v>99.61</v>
      </c>
      <c r="Q79">
        <f t="shared" si="3"/>
        <v>99.08</v>
      </c>
      <c r="R79">
        <f t="shared" si="3"/>
        <v>99.09</v>
      </c>
    </row>
    <row r="80" spans="1:18" x14ac:dyDescent="0.4">
      <c r="A80">
        <v>650248.25</v>
      </c>
      <c r="B80">
        <v>664224.5625</v>
      </c>
      <c r="C80">
        <v>640876.5</v>
      </c>
      <c r="D80">
        <v>649752.6875</v>
      </c>
      <c r="E80">
        <v>657000</v>
      </c>
      <c r="F80">
        <v>660000</v>
      </c>
      <c r="G80">
        <v>651000</v>
      </c>
      <c r="H80">
        <v>655000</v>
      </c>
      <c r="I80" t="s">
        <v>15</v>
      </c>
      <c r="O80">
        <f t="shared" si="2"/>
        <v>98.97</v>
      </c>
      <c r="P80">
        <f t="shared" si="3"/>
        <v>99.36</v>
      </c>
      <c r="Q80">
        <f t="shared" si="3"/>
        <v>98.44</v>
      </c>
      <c r="R80">
        <f t="shared" si="3"/>
        <v>99.2</v>
      </c>
    </row>
    <row r="81" spans="1:18" x14ac:dyDescent="0.4">
      <c r="A81">
        <v>656552.8125</v>
      </c>
      <c r="B81">
        <v>661449.125</v>
      </c>
      <c r="C81">
        <v>642865.6875</v>
      </c>
      <c r="D81">
        <v>649264.4375</v>
      </c>
      <c r="E81">
        <v>657000</v>
      </c>
      <c r="F81">
        <v>660000</v>
      </c>
      <c r="G81">
        <v>651000</v>
      </c>
      <c r="H81">
        <v>655000</v>
      </c>
      <c r="I81" t="s">
        <v>16</v>
      </c>
      <c r="O81">
        <f t="shared" si="2"/>
        <v>99.93</v>
      </c>
      <c r="P81">
        <f t="shared" si="3"/>
        <v>99.78</v>
      </c>
      <c r="Q81">
        <f t="shared" si="3"/>
        <v>98.75</v>
      </c>
      <c r="R81">
        <f t="shared" si="3"/>
        <v>99.12</v>
      </c>
    </row>
    <row r="82" spans="1:18" x14ac:dyDescent="0.4">
      <c r="A82">
        <v>193962.40625</v>
      </c>
      <c r="B82">
        <v>199074.25</v>
      </c>
      <c r="C82">
        <v>190494.1875</v>
      </c>
      <c r="D82">
        <v>194852.578125</v>
      </c>
      <c r="E82">
        <v>194581</v>
      </c>
      <c r="F82">
        <v>194581</v>
      </c>
      <c r="G82">
        <v>190728</v>
      </c>
      <c r="H82">
        <v>190729</v>
      </c>
      <c r="I82" t="s">
        <v>9</v>
      </c>
      <c r="O82">
        <f t="shared" si="2"/>
        <v>99.68</v>
      </c>
      <c r="P82">
        <f t="shared" si="3"/>
        <v>97.69</v>
      </c>
      <c r="Q82">
        <f t="shared" si="3"/>
        <v>99.88</v>
      </c>
      <c r="R82">
        <f t="shared" si="3"/>
        <v>97.84</v>
      </c>
    </row>
    <row r="83" spans="1:18" x14ac:dyDescent="0.4">
      <c r="A83">
        <v>188191.046875</v>
      </c>
      <c r="B83">
        <v>195096.46875</v>
      </c>
      <c r="C83">
        <v>190665.984375</v>
      </c>
      <c r="D83">
        <v>196273.734375</v>
      </c>
      <c r="E83">
        <v>194581</v>
      </c>
      <c r="F83">
        <v>194581</v>
      </c>
      <c r="G83">
        <v>190728</v>
      </c>
      <c r="H83">
        <v>190729</v>
      </c>
      <c r="I83" t="s">
        <v>10</v>
      </c>
      <c r="O83">
        <f t="shared" si="2"/>
        <v>96.72</v>
      </c>
      <c r="P83">
        <f t="shared" si="3"/>
        <v>99.74</v>
      </c>
      <c r="Q83">
        <f t="shared" si="3"/>
        <v>99.97</v>
      </c>
      <c r="R83">
        <f t="shared" si="3"/>
        <v>97.09</v>
      </c>
    </row>
    <row r="84" spans="1:18" x14ac:dyDescent="0.4">
      <c r="A84">
        <v>191377.6875</v>
      </c>
      <c r="B84">
        <v>198747.890625</v>
      </c>
      <c r="C84">
        <v>188672.390625</v>
      </c>
      <c r="D84">
        <v>190875.28125</v>
      </c>
      <c r="E84">
        <v>194581</v>
      </c>
      <c r="F84">
        <v>194581</v>
      </c>
      <c r="G84">
        <v>190728</v>
      </c>
      <c r="H84">
        <v>190729</v>
      </c>
      <c r="I84" t="s">
        <v>11</v>
      </c>
      <c r="O84">
        <f t="shared" si="2"/>
        <v>98.35</v>
      </c>
      <c r="P84">
        <f t="shared" si="3"/>
        <v>97.86</v>
      </c>
      <c r="Q84">
        <f t="shared" si="3"/>
        <v>98.92</v>
      </c>
      <c r="R84">
        <f t="shared" si="3"/>
        <v>99.92</v>
      </c>
    </row>
    <row r="85" spans="1:18" x14ac:dyDescent="0.4">
      <c r="A85">
        <v>194473.25</v>
      </c>
      <c r="B85">
        <v>201381.40625</v>
      </c>
      <c r="C85">
        <v>190116.140625</v>
      </c>
      <c r="D85">
        <v>199177.109375</v>
      </c>
      <c r="E85">
        <v>194581</v>
      </c>
      <c r="F85">
        <v>194581</v>
      </c>
      <c r="G85">
        <v>190728</v>
      </c>
      <c r="H85">
        <v>190729</v>
      </c>
      <c r="I85" t="s">
        <v>12</v>
      </c>
      <c r="O85">
        <f t="shared" si="2"/>
        <v>99.94</v>
      </c>
      <c r="P85">
        <f t="shared" si="3"/>
        <v>96.51</v>
      </c>
      <c r="Q85">
        <f t="shared" si="3"/>
        <v>99.68</v>
      </c>
      <c r="R85">
        <f t="shared" si="3"/>
        <v>95.57</v>
      </c>
    </row>
    <row r="86" spans="1:18" x14ac:dyDescent="0.4">
      <c r="A86">
        <v>189352.859375</v>
      </c>
      <c r="B86">
        <v>196215.078125</v>
      </c>
      <c r="C86">
        <v>185359.59375</v>
      </c>
      <c r="D86">
        <v>187812.1875</v>
      </c>
      <c r="E86">
        <v>194581</v>
      </c>
      <c r="F86">
        <v>194581</v>
      </c>
      <c r="G86">
        <v>190728</v>
      </c>
      <c r="H86">
        <v>190729</v>
      </c>
      <c r="I86" t="s">
        <v>13</v>
      </c>
      <c r="O86">
        <f t="shared" si="2"/>
        <v>97.31</v>
      </c>
      <c r="P86">
        <f t="shared" si="3"/>
        <v>99.16</v>
      </c>
      <c r="Q86">
        <f t="shared" si="3"/>
        <v>97.19</v>
      </c>
      <c r="R86">
        <f t="shared" si="3"/>
        <v>98.47</v>
      </c>
    </row>
    <row r="87" spans="1:18" x14ac:dyDescent="0.4">
      <c r="A87">
        <v>191219.546875</v>
      </c>
      <c r="B87">
        <v>200074.21875</v>
      </c>
      <c r="C87">
        <v>185452.6875</v>
      </c>
      <c r="D87">
        <v>192210.8125</v>
      </c>
      <c r="E87">
        <v>194581</v>
      </c>
      <c r="F87">
        <v>194581</v>
      </c>
      <c r="G87">
        <v>190728</v>
      </c>
      <c r="H87">
        <v>190729</v>
      </c>
      <c r="I87" t="s">
        <v>14</v>
      </c>
      <c r="O87">
        <f t="shared" si="2"/>
        <v>98.27</v>
      </c>
      <c r="P87">
        <f t="shared" si="3"/>
        <v>97.18</v>
      </c>
      <c r="Q87">
        <f t="shared" si="3"/>
        <v>97.23</v>
      </c>
      <c r="R87">
        <f t="shared" si="3"/>
        <v>99.22</v>
      </c>
    </row>
    <row r="88" spans="1:18" x14ac:dyDescent="0.4">
      <c r="A88">
        <v>191405.03125</v>
      </c>
      <c r="B88">
        <v>198183.734375</v>
      </c>
      <c r="C88">
        <v>190243.765625</v>
      </c>
      <c r="D88">
        <v>194620.734375</v>
      </c>
      <c r="E88">
        <v>194581</v>
      </c>
      <c r="F88">
        <v>194581</v>
      </c>
      <c r="G88">
        <v>190728</v>
      </c>
      <c r="H88">
        <v>190729</v>
      </c>
      <c r="I88" t="s">
        <v>15</v>
      </c>
      <c r="O88">
        <f t="shared" si="2"/>
        <v>98.37</v>
      </c>
      <c r="P88">
        <f t="shared" si="3"/>
        <v>98.15</v>
      </c>
      <c r="Q88">
        <f t="shared" si="3"/>
        <v>99.75</v>
      </c>
      <c r="R88">
        <f t="shared" si="3"/>
        <v>97.96</v>
      </c>
    </row>
    <row r="89" spans="1:18" x14ac:dyDescent="0.4">
      <c r="A89">
        <v>193960.40625</v>
      </c>
      <c r="B89">
        <v>196823.34375</v>
      </c>
      <c r="C89">
        <v>187090.1875</v>
      </c>
      <c r="D89">
        <v>193792.59375</v>
      </c>
      <c r="E89">
        <v>194581</v>
      </c>
      <c r="F89">
        <v>194581</v>
      </c>
      <c r="G89">
        <v>190728</v>
      </c>
      <c r="H89">
        <v>190729</v>
      </c>
      <c r="I89" t="s">
        <v>16</v>
      </c>
      <c r="O89">
        <f t="shared" si="2"/>
        <v>99.68</v>
      </c>
      <c r="P89">
        <f t="shared" si="3"/>
        <v>98.85</v>
      </c>
      <c r="Q89">
        <f t="shared" si="3"/>
        <v>98.09</v>
      </c>
      <c r="R89">
        <f t="shared" si="3"/>
        <v>98.39</v>
      </c>
    </row>
    <row r="90" spans="1:18" x14ac:dyDescent="0.4">
      <c r="A90">
        <v>56031.02734375</v>
      </c>
      <c r="B90">
        <v>57278.65625</v>
      </c>
      <c r="C90">
        <v>54832.61328125</v>
      </c>
      <c r="D90">
        <v>57586.9375</v>
      </c>
      <c r="E90">
        <v>55100</v>
      </c>
      <c r="F90">
        <v>55600</v>
      </c>
      <c r="G90">
        <v>54800</v>
      </c>
      <c r="H90">
        <v>55000</v>
      </c>
      <c r="I90" t="s">
        <v>9</v>
      </c>
      <c r="O90">
        <f t="shared" si="2"/>
        <v>98.31</v>
      </c>
      <c r="P90">
        <f t="shared" si="3"/>
        <v>96.98</v>
      </c>
      <c r="Q90">
        <f t="shared" si="3"/>
        <v>99.94</v>
      </c>
      <c r="R90">
        <f t="shared" si="3"/>
        <v>95.3</v>
      </c>
    </row>
    <row r="91" spans="1:18" x14ac:dyDescent="0.4">
      <c r="A91">
        <v>55221.46875</v>
      </c>
      <c r="B91">
        <v>56655.5859375</v>
      </c>
      <c r="C91">
        <v>55543.26953125</v>
      </c>
      <c r="D91">
        <v>56109.234375</v>
      </c>
      <c r="E91">
        <v>55100</v>
      </c>
      <c r="F91">
        <v>55600</v>
      </c>
      <c r="G91">
        <v>54800</v>
      </c>
      <c r="H91">
        <v>55000</v>
      </c>
      <c r="I91" t="s">
        <v>10</v>
      </c>
      <c r="O91">
        <f t="shared" si="2"/>
        <v>99.78</v>
      </c>
      <c r="P91">
        <f t="shared" si="3"/>
        <v>98.1</v>
      </c>
      <c r="Q91">
        <f t="shared" si="3"/>
        <v>98.64</v>
      </c>
      <c r="R91">
        <f t="shared" si="3"/>
        <v>97.98</v>
      </c>
    </row>
    <row r="92" spans="1:18" x14ac:dyDescent="0.4">
      <c r="A92">
        <v>56065.23046875</v>
      </c>
      <c r="B92">
        <v>56638.87109375</v>
      </c>
      <c r="C92">
        <v>55744.28125</v>
      </c>
      <c r="D92">
        <v>56644.3359375</v>
      </c>
      <c r="E92">
        <v>55100</v>
      </c>
      <c r="F92">
        <v>55600</v>
      </c>
      <c r="G92">
        <v>54800</v>
      </c>
      <c r="H92">
        <v>55000</v>
      </c>
      <c r="I92" t="s">
        <v>11</v>
      </c>
      <c r="O92">
        <f t="shared" si="2"/>
        <v>98.25</v>
      </c>
      <c r="P92">
        <f t="shared" si="3"/>
        <v>98.13</v>
      </c>
      <c r="Q92">
        <f t="shared" si="3"/>
        <v>98.28</v>
      </c>
      <c r="R92">
        <f t="shared" si="3"/>
        <v>97.01</v>
      </c>
    </row>
    <row r="93" spans="1:18" x14ac:dyDescent="0.4">
      <c r="A93">
        <v>54858.16015625</v>
      </c>
      <c r="B93">
        <v>56674.30859375</v>
      </c>
      <c r="C93">
        <v>54715.328125</v>
      </c>
      <c r="D93">
        <v>55767.5234375</v>
      </c>
      <c r="E93">
        <v>55100</v>
      </c>
      <c r="F93">
        <v>55600</v>
      </c>
      <c r="G93">
        <v>54800</v>
      </c>
      <c r="H93">
        <v>55000</v>
      </c>
      <c r="I93" t="s">
        <v>12</v>
      </c>
      <c r="O93">
        <f t="shared" si="2"/>
        <v>99.56</v>
      </c>
      <c r="P93">
        <f t="shared" si="3"/>
        <v>98.07</v>
      </c>
      <c r="Q93">
        <f t="shared" si="3"/>
        <v>99.85</v>
      </c>
      <c r="R93">
        <f t="shared" si="3"/>
        <v>98.6</v>
      </c>
    </row>
    <row r="94" spans="1:18" x14ac:dyDescent="0.4">
      <c r="A94">
        <v>56095.7421875</v>
      </c>
      <c r="B94">
        <v>56783.34765625</v>
      </c>
      <c r="C94">
        <v>55538.4296875</v>
      </c>
      <c r="D94">
        <v>55671.69921875</v>
      </c>
      <c r="E94">
        <v>55100</v>
      </c>
      <c r="F94">
        <v>55600</v>
      </c>
      <c r="G94">
        <v>54800</v>
      </c>
      <c r="H94">
        <v>55000</v>
      </c>
      <c r="I94" t="s">
        <v>13</v>
      </c>
      <c r="O94">
        <f t="shared" si="2"/>
        <v>98.19</v>
      </c>
      <c r="P94">
        <f t="shared" si="3"/>
        <v>97.87</v>
      </c>
      <c r="Q94">
        <f t="shared" si="3"/>
        <v>98.65</v>
      </c>
      <c r="R94">
        <f t="shared" si="3"/>
        <v>98.78</v>
      </c>
    </row>
    <row r="95" spans="1:18" x14ac:dyDescent="0.4">
      <c r="A95">
        <v>56261.609375</v>
      </c>
      <c r="B95">
        <v>57094.5625</v>
      </c>
      <c r="C95">
        <v>55869.7265625</v>
      </c>
      <c r="D95">
        <v>56460.87109375</v>
      </c>
      <c r="E95">
        <v>55100</v>
      </c>
      <c r="F95">
        <v>55600</v>
      </c>
      <c r="G95">
        <v>54800</v>
      </c>
      <c r="H95">
        <v>55000</v>
      </c>
      <c r="I95" t="s">
        <v>14</v>
      </c>
      <c r="O95">
        <f t="shared" si="2"/>
        <v>97.89</v>
      </c>
      <c r="P95">
        <f t="shared" si="3"/>
        <v>97.31</v>
      </c>
      <c r="Q95">
        <f t="shared" si="3"/>
        <v>98.05</v>
      </c>
      <c r="R95">
        <f t="shared" si="3"/>
        <v>97.34</v>
      </c>
    </row>
    <row r="96" spans="1:18" x14ac:dyDescent="0.4">
      <c r="A96">
        <v>56193.7578125</v>
      </c>
      <c r="B96">
        <v>57379.7421875</v>
      </c>
      <c r="C96">
        <v>54897.99609375</v>
      </c>
      <c r="D96">
        <v>55948.20703125</v>
      </c>
      <c r="E96">
        <v>55100</v>
      </c>
      <c r="F96">
        <v>55600</v>
      </c>
      <c r="G96">
        <v>54800</v>
      </c>
      <c r="H96">
        <v>55000</v>
      </c>
      <c r="I96" t="s">
        <v>15</v>
      </c>
      <c r="O96">
        <f t="shared" si="2"/>
        <v>98.01</v>
      </c>
      <c r="P96">
        <f t="shared" si="3"/>
        <v>96.8</v>
      </c>
      <c r="Q96">
        <f t="shared" si="3"/>
        <v>99.82</v>
      </c>
      <c r="R96">
        <f t="shared" si="3"/>
        <v>98.28</v>
      </c>
    </row>
    <row r="97" spans="1:18" x14ac:dyDescent="0.4">
      <c r="A97">
        <v>56073.19140625</v>
      </c>
      <c r="B97">
        <v>56761.21484375</v>
      </c>
      <c r="C97">
        <v>55004.421875</v>
      </c>
      <c r="D97">
        <v>56594.3671875</v>
      </c>
      <c r="E97">
        <v>55100</v>
      </c>
      <c r="F97">
        <v>55600</v>
      </c>
      <c r="G97">
        <v>54800</v>
      </c>
      <c r="H97">
        <v>55000</v>
      </c>
      <c r="I97" t="s">
        <v>16</v>
      </c>
      <c r="O97">
        <f t="shared" si="2"/>
        <v>98.23</v>
      </c>
      <c r="P97">
        <f t="shared" si="3"/>
        <v>97.91</v>
      </c>
      <c r="Q97">
        <f t="shared" si="3"/>
        <v>99.63</v>
      </c>
      <c r="R97">
        <f t="shared" si="3"/>
        <v>97.1</v>
      </c>
    </row>
    <row r="98" spans="1:18" x14ac:dyDescent="0.4">
      <c r="A98">
        <v>241476.25</v>
      </c>
      <c r="B98">
        <v>257483.359375</v>
      </c>
      <c r="C98">
        <v>247492.296875</v>
      </c>
      <c r="D98">
        <v>254143.640625</v>
      </c>
      <c r="E98">
        <v>258500</v>
      </c>
      <c r="F98">
        <v>260500</v>
      </c>
      <c r="G98">
        <v>254000</v>
      </c>
      <c r="H98">
        <v>254500</v>
      </c>
      <c r="I98" t="s">
        <v>9</v>
      </c>
      <c r="O98">
        <f t="shared" si="2"/>
        <v>93.41</v>
      </c>
      <c r="P98">
        <f t="shared" si="3"/>
        <v>98.84</v>
      </c>
      <c r="Q98">
        <f t="shared" si="3"/>
        <v>97.44</v>
      </c>
      <c r="R98">
        <f t="shared" si="3"/>
        <v>99.86</v>
      </c>
    </row>
    <row r="99" spans="1:18" x14ac:dyDescent="0.4">
      <c r="A99">
        <v>260802.078125</v>
      </c>
      <c r="B99">
        <v>262231.0625</v>
      </c>
      <c r="C99">
        <v>254615.453125</v>
      </c>
      <c r="D99">
        <v>259539.109375</v>
      </c>
      <c r="E99">
        <v>258500</v>
      </c>
      <c r="F99">
        <v>260500</v>
      </c>
      <c r="G99">
        <v>254000</v>
      </c>
      <c r="H99">
        <v>254500</v>
      </c>
      <c r="I99" t="s">
        <v>10</v>
      </c>
      <c r="O99">
        <f t="shared" si="2"/>
        <v>99.11</v>
      </c>
      <c r="P99">
        <f t="shared" si="3"/>
        <v>99.34</v>
      </c>
      <c r="Q99">
        <f t="shared" si="3"/>
        <v>99.76</v>
      </c>
      <c r="R99">
        <f t="shared" si="3"/>
        <v>98.02</v>
      </c>
    </row>
    <row r="100" spans="1:18" x14ac:dyDescent="0.4">
      <c r="A100">
        <v>250733.8125</v>
      </c>
      <c r="B100">
        <v>258081.46875</v>
      </c>
      <c r="C100">
        <v>254417.0625</v>
      </c>
      <c r="D100">
        <v>252826.609375</v>
      </c>
      <c r="E100">
        <v>258500</v>
      </c>
      <c r="F100">
        <v>260500</v>
      </c>
      <c r="G100">
        <v>254000</v>
      </c>
      <c r="H100">
        <v>254500</v>
      </c>
      <c r="I100" t="s">
        <v>11</v>
      </c>
      <c r="O100">
        <f t="shared" si="2"/>
        <v>97</v>
      </c>
      <c r="P100">
        <f t="shared" si="3"/>
        <v>99.07</v>
      </c>
      <c r="Q100">
        <f t="shared" si="3"/>
        <v>99.84</v>
      </c>
      <c r="R100">
        <f t="shared" si="3"/>
        <v>99.34</v>
      </c>
    </row>
    <row r="101" spans="1:18" x14ac:dyDescent="0.4">
      <c r="A101">
        <v>255794</v>
      </c>
      <c r="B101">
        <v>261903.03125</v>
      </c>
      <c r="C101">
        <v>254499.90625</v>
      </c>
      <c r="D101">
        <v>256611.296875</v>
      </c>
      <c r="E101">
        <v>258500</v>
      </c>
      <c r="F101">
        <v>260500</v>
      </c>
      <c r="G101">
        <v>254000</v>
      </c>
      <c r="H101">
        <v>254500</v>
      </c>
      <c r="I101" t="s">
        <v>12</v>
      </c>
      <c r="O101">
        <f t="shared" si="2"/>
        <v>98.95</v>
      </c>
      <c r="P101">
        <f t="shared" si="3"/>
        <v>99.46</v>
      </c>
      <c r="Q101">
        <f t="shared" si="3"/>
        <v>99.8</v>
      </c>
      <c r="R101">
        <f t="shared" si="3"/>
        <v>99.17</v>
      </c>
    </row>
    <row r="102" spans="1:18" x14ac:dyDescent="0.4">
      <c r="A102">
        <v>256026.46875</v>
      </c>
      <c r="B102">
        <v>259658.0625</v>
      </c>
      <c r="C102">
        <v>250354.25</v>
      </c>
      <c r="D102">
        <v>257709</v>
      </c>
      <c r="E102">
        <v>258500</v>
      </c>
      <c r="F102">
        <v>260500</v>
      </c>
      <c r="G102">
        <v>254000</v>
      </c>
      <c r="H102">
        <v>254500</v>
      </c>
      <c r="I102" t="s">
        <v>13</v>
      </c>
      <c r="O102">
        <f t="shared" si="2"/>
        <v>99.04</v>
      </c>
      <c r="P102">
        <f t="shared" si="3"/>
        <v>99.68</v>
      </c>
      <c r="Q102">
        <f t="shared" si="3"/>
        <v>98.56</v>
      </c>
      <c r="R102">
        <f t="shared" si="3"/>
        <v>98.74</v>
      </c>
    </row>
    <row r="103" spans="1:18" x14ac:dyDescent="0.4">
      <c r="A103">
        <v>254301.90625</v>
      </c>
      <c r="B103">
        <v>260749.6875</v>
      </c>
      <c r="C103">
        <v>253964.875</v>
      </c>
      <c r="D103">
        <v>258151.265625</v>
      </c>
      <c r="E103">
        <v>258500</v>
      </c>
      <c r="F103">
        <v>260500</v>
      </c>
      <c r="G103">
        <v>254000</v>
      </c>
      <c r="H103">
        <v>254500</v>
      </c>
      <c r="I103" t="s">
        <v>14</v>
      </c>
      <c r="O103">
        <f t="shared" si="2"/>
        <v>98.38</v>
      </c>
      <c r="P103">
        <f t="shared" si="3"/>
        <v>99.9</v>
      </c>
      <c r="Q103">
        <f t="shared" si="3"/>
        <v>99.99</v>
      </c>
      <c r="R103">
        <f t="shared" si="3"/>
        <v>98.57</v>
      </c>
    </row>
    <row r="104" spans="1:18" x14ac:dyDescent="0.4">
      <c r="A104">
        <v>261742.34375</v>
      </c>
      <c r="B104">
        <v>260719.1875</v>
      </c>
      <c r="C104">
        <v>251368.40625</v>
      </c>
      <c r="D104">
        <v>253186.296875</v>
      </c>
      <c r="E104">
        <v>258500</v>
      </c>
      <c r="F104">
        <v>260500</v>
      </c>
      <c r="G104">
        <v>254000</v>
      </c>
      <c r="H104">
        <v>254500</v>
      </c>
      <c r="I104" t="s">
        <v>15</v>
      </c>
      <c r="O104">
        <f t="shared" si="2"/>
        <v>98.75</v>
      </c>
      <c r="P104">
        <f t="shared" si="3"/>
        <v>99.92</v>
      </c>
      <c r="Q104">
        <f t="shared" si="3"/>
        <v>98.96</v>
      </c>
      <c r="R104">
        <f t="shared" si="3"/>
        <v>99.48</v>
      </c>
    </row>
    <row r="105" spans="1:18" x14ac:dyDescent="0.4">
      <c r="A105">
        <v>251373.046875</v>
      </c>
      <c r="B105">
        <v>256865.125</v>
      </c>
      <c r="C105">
        <v>251488.109375</v>
      </c>
      <c r="D105">
        <v>258288.625</v>
      </c>
      <c r="E105">
        <v>258500</v>
      </c>
      <c r="F105">
        <v>260500</v>
      </c>
      <c r="G105">
        <v>254000</v>
      </c>
      <c r="H105">
        <v>254500</v>
      </c>
      <c r="I105" t="s">
        <v>16</v>
      </c>
      <c r="O105">
        <f t="shared" si="2"/>
        <v>97.24</v>
      </c>
      <c r="P105">
        <f t="shared" si="3"/>
        <v>98.6</v>
      </c>
      <c r="Q105">
        <f t="shared" si="3"/>
        <v>99.01</v>
      </c>
      <c r="R105">
        <f t="shared" si="3"/>
        <v>98.51</v>
      </c>
    </row>
    <row r="106" spans="1:18" x14ac:dyDescent="0.4">
      <c r="A106">
        <v>147379.34375</v>
      </c>
      <c r="B106">
        <v>148508.734375</v>
      </c>
      <c r="C106">
        <v>141726.453125</v>
      </c>
      <c r="D106">
        <v>143955.921875</v>
      </c>
      <c r="E106">
        <v>142500</v>
      </c>
      <c r="F106">
        <v>144500</v>
      </c>
      <c r="G106">
        <v>141000</v>
      </c>
      <c r="H106">
        <v>144000</v>
      </c>
      <c r="I106" t="s">
        <v>9</v>
      </c>
      <c r="O106">
        <f t="shared" si="2"/>
        <v>96.58</v>
      </c>
      <c r="P106">
        <f t="shared" si="3"/>
        <v>97.23</v>
      </c>
      <c r="Q106">
        <f t="shared" si="3"/>
        <v>99.48</v>
      </c>
      <c r="R106">
        <f t="shared" si="3"/>
        <v>99.97</v>
      </c>
    </row>
    <row r="107" spans="1:18" x14ac:dyDescent="0.4">
      <c r="A107">
        <v>144302.90625</v>
      </c>
      <c r="B107">
        <v>146460.21875</v>
      </c>
      <c r="C107">
        <v>140601.046875</v>
      </c>
      <c r="D107">
        <v>142646.984375</v>
      </c>
      <c r="E107">
        <v>142500</v>
      </c>
      <c r="F107">
        <v>144500</v>
      </c>
      <c r="G107">
        <v>141000</v>
      </c>
      <c r="H107">
        <v>144000</v>
      </c>
      <c r="I107" t="s">
        <v>10</v>
      </c>
      <c r="O107">
        <f t="shared" si="2"/>
        <v>98.73</v>
      </c>
      <c r="P107">
        <f t="shared" si="3"/>
        <v>98.64</v>
      </c>
      <c r="Q107">
        <f t="shared" si="3"/>
        <v>99.72</v>
      </c>
      <c r="R107">
        <f t="shared" si="3"/>
        <v>99.06</v>
      </c>
    </row>
    <row r="108" spans="1:18" x14ac:dyDescent="0.4">
      <c r="A108">
        <v>146013.4375</v>
      </c>
      <c r="B108">
        <v>147498.046875</v>
      </c>
      <c r="C108">
        <v>141521.3125</v>
      </c>
      <c r="D108">
        <v>144216.265625</v>
      </c>
      <c r="E108">
        <v>142500</v>
      </c>
      <c r="F108">
        <v>144500</v>
      </c>
      <c r="G108">
        <v>141000</v>
      </c>
      <c r="H108">
        <v>144000</v>
      </c>
      <c r="I108" t="s">
        <v>11</v>
      </c>
      <c r="O108">
        <f t="shared" si="2"/>
        <v>97.53</v>
      </c>
      <c r="P108">
        <f t="shared" si="3"/>
        <v>97.93</v>
      </c>
      <c r="Q108">
        <f t="shared" si="3"/>
        <v>99.63</v>
      </c>
      <c r="R108">
        <f t="shared" si="3"/>
        <v>99.85</v>
      </c>
    </row>
    <row r="109" spans="1:18" x14ac:dyDescent="0.4">
      <c r="A109">
        <v>143040.234375</v>
      </c>
      <c r="B109">
        <v>144555.359375</v>
      </c>
      <c r="C109">
        <v>139990.703125</v>
      </c>
      <c r="D109">
        <v>142168.734375</v>
      </c>
      <c r="E109">
        <v>142500</v>
      </c>
      <c r="F109">
        <v>144500</v>
      </c>
      <c r="G109">
        <v>141000</v>
      </c>
      <c r="H109">
        <v>144000</v>
      </c>
      <c r="I109" t="s">
        <v>12</v>
      </c>
      <c r="O109">
        <f t="shared" si="2"/>
        <v>99.62</v>
      </c>
      <c r="P109">
        <f t="shared" si="3"/>
        <v>99.96</v>
      </c>
      <c r="Q109">
        <f t="shared" si="3"/>
        <v>99.28</v>
      </c>
      <c r="R109">
        <f t="shared" si="3"/>
        <v>98.73</v>
      </c>
    </row>
    <row r="110" spans="1:18" x14ac:dyDescent="0.4">
      <c r="A110">
        <v>145868.828125</v>
      </c>
      <c r="B110">
        <v>151546.90625</v>
      </c>
      <c r="C110">
        <v>143173.546875</v>
      </c>
      <c r="D110">
        <v>143401.390625</v>
      </c>
      <c r="E110">
        <v>142500</v>
      </c>
      <c r="F110">
        <v>144500</v>
      </c>
      <c r="G110">
        <v>141000</v>
      </c>
      <c r="H110">
        <v>144000</v>
      </c>
      <c r="I110" t="s">
        <v>13</v>
      </c>
      <c r="O110">
        <f t="shared" si="2"/>
        <v>97.64</v>
      </c>
      <c r="P110">
        <f t="shared" si="3"/>
        <v>95.12</v>
      </c>
      <c r="Q110">
        <f t="shared" si="3"/>
        <v>98.46</v>
      </c>
      <c r="R110">
        <f t="shared" si="3"/>
        <v>99.58</v>
      </c>
    </row>
    <row r="111" spans="1:18" x14ac:dyDescent="0.4">
      <c r="A111">
        <v>144040.90625</v>
      </c>
      <c r="B111">
        <v>145870.96875</v>
      </c>
      <c r="C111">
        <v>140156.328125</v>
      </c>
      <c r="D111">
        <v>142390.484375</v>
      </c>
      <c r="E111">
        <v>142500</v>
      </c>
      <c r="F111">
        <v>144500</v>
      </c>
      <c r="G111">
        <v>141000</v>
      </c>
      <c r="H111">
        <v>144000</v>
      </c>
      <c r="I111" t="s">
        <v>14</v>
      </c>
      <c r="O111">
        <f t="shared" si="2"/>
        <v>98.92</v>
      </c>
      <c r="P111">
        <f t="shared" si="3"/>
        <v>99.05</v>
      </c>
      <c r="Q111">
        <f t="shared" si="3"/>
        <v>99.4</v>
      </c>
      <c r="R111">
        <f t="shared" si="3"/>
        <v>98.88</v>
      </c>
    </row>
    <row r="112" spans="1:18" x14ac:dyDescent="0.4">
      <c r="A112">
        <v>145141.4375</v>
      </c>
      <c r="B112">
        <v>146828.53125</v>
      </c>
      <c r="C112">
        <v>140890.421875</v>
      </c>
      <c r="D112">
        <v>142756.328125</v>
      </c>
      <c r="E112">
        <v>142500</v>
      </c>
      <c r="F112">
        <v>144500</v>
      </c>
      <c r="G112">
        <v>141000</v>
      </c>
      <c r="H112">
        <v>144000</v>
      </c>
      <c r="I112" t="s">
        <v>15</v>
      </c>
      <c r="O112">
        <f t="shared" si="2"/>
        <v>98.15</v>
      </c>
      <c r="P112">
        <f t="shared" si="3"/>
        <v>98.39</v>
      </c>
      <c r="Q112">
        <f t="shared" si="3"/>
        <v>99.92</v>
      </c>
      <c r="R112">
        <f t="shared" si="3"/>
        <v>99.14</v>
      </c>
    </row>
    <row r="113" spans="1:18" x14ac:dyDescent="0.4">
      <c r="A113">
        <v>148228.125</v>
      </c>
      <c r="B113">
        <v>147249.5625</v>
      </c>
      <c r="C113">
        <v>144039.15625</v>
      </c>
      <c r="D113">
        <v>143606.546875</v>
      </c>
      <c r="E113">
        <v>142500</v>
      </c>
      <c r="F113">
        <v>144500</v>
      </c>
      <c r="G113">
        <v>141000</v>
      </c>
      <c r="H113">
        <v>144000</v>
      </c>
      <c r="I113" t="s">
        <v>16</v>
      </c>
      <c r="O113">
        <f t="shared" si="2"/>
        <v>95.98</v>
      </c>
      <c r="P113">
        <f t="shared" si="3"/>
        <v>98.1</v>
      </c>
      <c r="Q113">
        <f t="shared" si="3"/>
        <v>97.84</v>
      </c>
      <c r="R113">
        <f t="shared" si="3"/>
        <v>99.73</v>
      </c>
    </row>
    <row r="114" spans="1:18" x14ac:dyDescent="0.4">
      <c r="A114">
        <v>114135.0859375</v>
      </c>
      <c r="B114">
        <v>116970.4765625</v>
      </c>
      <c r="C114">
        <v>111762.140625</v>
      </c>
      <c r="D114">
        <v>115220.7890625</v>
      </c>
      <c r="E114">
        <v>117000</v>
      </c>
      <c r="F114">
        <v>122000</v>
      </c>
      <c r="G114">
        <v>117000</v>
      </c>
      <c r="H114">
        <v>119000</v>
      </c>
      <c r="I114" t="s">
        <v>9</v>
      </c>
      <c r="O114">
        <f t="shared" si="2"/>
        <v>97.55</v>
      </c>
      <c r="P114">
        <f t="shared" si="3"/>
        <v>95.88</v>
      </c>
      <c r="Q114">
        <f t="shared" si="3"/>
        <v>95.52</v>
      </c>
      <c r="R114">
        <f t="shared" si="3"/>
        <v>96.82</v>
      </c>
    </row>
    <row r="115" spans="1:18" x14ac:dyDescent="0.4">
      <c r="A115">
        <v>115309.421875</v>
      </c>
      <c r="B115">
        <v>117997.65625</v>
      </c>
      <c r="C115">
        <v>112944.5078125</v>
      </c>
      <c r="D115">
        <v>115593.5546875</v>
      </c>
      <c r="E115">
        <v>117000</v>
      </c>
      <c r="F115">
        <v>122000</v>
      </c>
      <c r="G115">
        <v>117000</v>
      </c>
      <c r="H115">
        <v>119000</v>
      </c>
      <c r="I115" t="s">
        <v>10</v>
      </c>
      <c r="O115">
        <f t="shared" si="2"/>
        <v>98.56</v>
      </c>
      <c r="P115">
        <f t="shared" si="3"/>
        <v>96.72</v>
      </c>
      <c r="Q115">
        <f t="shared" si="3"/>
        <v>96.53</v>
      </c>
      <c r="R115">
        <f t="shared" si="3"/>
        <v>97.14</v>
      </c>
    </row>
    <row r="116" spans="1:18" x14ac:dyDescent="0.4">
      <c r="A116">
        <v>116121.3671875</v>
      </c>
      <c r="B116">
        <v>117470.84375</v>
      </c>
      <c r="C116">
        <v>114282.5546875</v>
      </c>
      <c r="D116">
        <v>116267.984375</v>
      </c>
      <c r="E116">
        <v>117000</v>
      </c>
      <c r="F116">
        <v>122000</v>
      </c>
      <c r="G116">
        <v>117000</v>
      </c>
      <c r="H116">
        <v>119000</v>
      </c>
      <c r="I116" t="s">
        <v>11</v>
      </c>
      <c r="O116">
        <f t="shared" si="2"/>
        <v>99.25</v>
      </c>
      <c r="P116">
        <f t="shared" si="3"/>
        <v>96.29</v>
      </c>
      <c r="Q116">
        <f t="shared" si="3"/>
        <v>97.68</v>
      </c>
      <c r="R116">
        <f t="shared" si="3"/>
        <v>97.7</v>
      </c>
    </row>
    <row r="117" spans="1:18" x14ac:dyDescent="0.4">
      <c r="A117">
        <v>117096.578125</v>
      </c>
      <c r="B117">
        <v>118439.671875</v>
      </c>
      <c r="C117">
        <v>112857.03125</v>
      </c>
      <c r="D117">
        <v>114745.6953125</v>
      </c>
      <c r="E117">
        <v>117000</v>
      </c>
      <c r="F117">
        <v>122000</v>
      </c>
      <c r="G117">
        <v>117000</v>
      </c>
      <c r="H117">
        <v>119000</v>
      </c>
      <c r="I117" t="s">
        <v>12</v>
      </c>
      <c r="O117">
        <f t="shared" si="2"/>
        <v>99.92</v>
      </c>
      <c r="P117">
        <f t="shared" si="3"/>
        <v>97.08</v>
      </c>
      <c r="Q117">
        <f t="shared" si="3"/>
        <v>96.46</v>
      </c>
      <c r="R117">
        <f t="shared" si="3"/>
        <v>96.42</v>
      </c>
    </row>
    <row r="118" spans="1:18" x14ac:dyDescent="0.4">
      <c r="A118">
        <v>116397.5078125</v>
      </c>
      <c r="B118">
        <v>118977.84375</v>
      </c>
      <c r="C118">
        <v>115197.7265625</v>
      </c>
      <c r="D118">
        <v>116809.0703125</v>
      </c>
      <c r="E118">
        <v>117000</v>
      </c>
      <c r="F118">
        <v>122000</v>
      </c>
      <c r="G118">
        <v>117000</v>
      </c>
      <c r="H118">
        <v>119000</v>
      </c>
      <c r="I118" t="s">
        <v>13</v>
      </c>
      <c r="O118">
        <f t="shared" si="2"/>
        <v>99.49</v>
      </c>
      <c r="P118">
        <f t="shared" si="3"/>
        <v>97.52</v>
      </c>
      <c r="Q118">
        <f t="shared" si="3"/>
        <v>98.46</v>
      </c>
      <c r="R118">
        <f t="shared" si="3"/>
        <v>98.16</v>
      </c>
    </row>
    <row r="119" spans="1:18" x14ac:dyDescent="0.4">
      <c r="A119">
        <v>116372.3125</v>
      </c>
      <c r="B119">
        <v>117616.0859375</v>
      </c>
      <c r="C119">
        <v>113054.265625</v>
      </c>
      <c r="D119">
        <v>115067.6484375</v>
      </c>
      <c r="E119">
        <v>117000</v>
      </c>
      <c r="F119">
        <v>122000</v>
      </c>
      <c r="G119">
        <v>117000</v>
      </c>
      <c r="H119">
        <v>119000</v>
      </c>
      <c r="I119" t="s">
        <v>14</v>
      </c>
      <c r="O119">
        <f t="shared" si="2"/>
        <v>99.46</v>
      </c>
      <c r="P119">
        <f t="shared" si="3"/>
        <v>96.41</v>
      </c>
      <c r="Q119">
        <f t="shared" si="3"/>
        <v>96.63</v>
      </c>
      <c r="R119">
        <f t="shared" si="3"/>
        <v>96.7</v>
      </c>
    </row>
    <row r="120" spans="1:18" x14ac:dyDescent="0.4">
      <c r="A120">
        <v>115342.203125</v>
      </c>
      <c r="B120">
        <v>116175.6796875</v>
      </c>
      <c r="C120">
        <v>113012.9296875</v>
      </c>
      <c r="D120">
        <v>114901.6328125</v>
      </c>
      <c r="E120">
        <v>117000</v>
      </c>
      <c r="F120">
        <v>122000</v>
      </c>
      <c r="G120">
        <v>117000</v>
      </c>
      <c r="H120">
        <v>119000</v>
      </c>
      <c r="I120" t="s">
        <v>15</v>
      </c>
      <c r="O120">
        <f t="shared" si="2"/>
        <v>98.58</v>
      </c>
      <c r="P120">
        <f t="shared" si="3"/>
        <v>95.23</v>
      </c>
      <c r="Q120">
        <f t="shared" si="3"/>
        <v>96.59</v>
      </c>
      <c r="R120">
        <f t="shared" si="3"/>
        <v>96.56</v>
      </c>
    </row>
    <row r="121" spans="1:18" x14ac:dyDescent="0.4">
      <c r="A121">
        <v>115968.296875</v>
      </c>
      <c r="B121">
        <v>116874.4765625</v>
      </c>
      <c r="C121">
        <v>113362.2734375</v>
      </c>
      <c r="D121">
        <v>116039.296875</v>
      </c>
      <c r="E121">
        <v>117000</v>
      </c>
      <c r="F121">
        <v>122000</v>
      </c>
      <c r="G121">
        <v>117000</v>
      </c>
      <c r="H121">
        <v>119000</v>
      </c>
      <c r="I121" t="s">
        <v>16</v>
      </c>
      <c r="O121">
        <f t="shared" si="2"/>
        <v>99.12</v>
      </c>
      <c r="P121">
        <f t="shared" si="3"/>
        <v>95.8</v>
      </c>
      <c r="Q121">
        <f t="shared" si="3"/>
        <v>96.89</v>
      </c>
      <c r="R121">
        <f t="shared" si="3"/>
        <v>97.51</v>
      </c>
    </row>
    <row r="122" spans="1:18" x14ac:dyDescent="0.4">
      <c r="A122">
        <v>37246.16796875</v>
      </c>
      <c r="B122">
        <v>37757.91015625</v>
      </c>
      <c r="C122">
        <v>36221.140625</v>
      </c>
      <c r="D122">
        <v>36995.609375</v>
      </c>
      <c r="E122">
        <v>36950</v>
      </c>
      <c r="F122">
        <v>37250</v>
      </c>
      <c r="G122">
        <v>36800</v>
      </c>
      <c r="H122">
        <v>36800</v>
      </c>
      <c r="I122" t="s">
        <v>9</v>
      </c>
      <c r="O122">
        <f t="shared" si="2"/>
        <v>99.2</v>
      </c>
      <c r="P122">
        <f t="shared" si="3"/>
        <v>98.64</v>
      </c>
      <c r="Q122">
        <f t="shared" si="3"/>
        <v>98.43</v>
      </c>
      <c r="R122">
        <f t="shared" si="3"/>
        <v>99.47</v>
      </c>
    </row>
    <row r="123" spans="1:18" x14ac:dyDescent="0.4">
      <c r="A123">
        <v>37472.93359375</v>
      </c>
      <c r="B123">
        <v>37732.71875</v>
      </c>
      <c r="C123">
        <v>37205.38671875</v>
      </c>
      <c r="D123">
        <v>37765.40625</v>
      </c>
      <c r="E123">
        <v>36950</v>
      </c>
      <c r="F123">
        <v>37250</v>
      </c>
      <c r="G123">
        <v>36800</v>
      </c>
      <c r="H123">
        <v>36800</v>
      </c>
      <c r="I123" t="s">
        <v>10</v>
      </c>
      <c r="O123">
        <f t="shared" si="2"/>
        <v>98.58</v>
      </c>
      <c r="P123">
        <f t="shared" si="3"/>
        <v>98.7</v>
      </c>
      <c r="Q123">
        <f t="shared" si="3"/>
        <v>98.9</v>
      </c>
      <c r="R123">
        <f t="shared" si="3"/>
        <v>97.38</v>
      </c>
    </row>
    <row r="124" spans="1:18" x14ac:dyDescent="0.4">
      <c r="A124">
        <v>37036.2421875</v>
      </c>
      <c r="B124">
        <v>37203.2734375</v>
      </c>
      <c r="C124">
        <v>36412.94921875</v>
      </c>
      <c r="D124">
        <v>37630.4609375</v>
      </c>
      <c r="E124">
        <v>36950</v>
      </c>
      <c r="F124">
        <v>37250</v>
      </c>
      <c r="G124">
        <v>36800</v>
      </c>
      <c r="H124">
        <v>36800</v>
      </c>
      <c r="I124" t="s">
        <v>11</v>
      </c>
      <c r="O124">
        <f t="shared" si="2"/>
        <v>99.77</v>
      </c>
      <c r="P124">
        <f t="shared" si="3"/>
        <v>99.87</v>
      </c>
      <c r="Q124">
        <f t="shared" si="3"/>
        <v>98.95</v>
      </c>
      <c r="R124">
        <f t="shared" si="3"/>
        <v>97.74</v>
      </c>
    </row>
    <row r="125" spans="1:18" x14ac:dyDescent="0.4">
      <c r="A125">
        <v>37040.8515625</v>
      </c>
      <c r="B125">
        <v>37296.171875</v>
      </c>
      <c r="C125">
        <v>36734.9296875</v>
      </c>
      <c r="D125">
        <v>37363.359375</v>
      </c>
      <c r="E125">
        <v>36950</v>
      </c>
      <c r="F125">
        <v>37250</v>
      </c>
      <c r="G125">
        <v>36800</v>
      </c>
      <c r="H125">
        <v>36800</v>
      </c>
      <c r="I125" t="s">
        <v>12</v>
      </c>
      <c r="O125">
        <f t="shared" si="2"/>
        <v>99.75</v>
      </c>
      <c r="P125">
        <f t="shared" si="3"/>
        <v>99.88</v>
      </c>
      <c r="Q125">
        <f t="shared" si="3"/>
        <v>99.82</v>
      </c>
      <c r="R125">
        <f t="shared" si="3"/>
        <v>98.47</v>
      </c>
    </row>
    <row r="126" spans="1:18" x14ac:dyDescent="0.4">
      <c r="A126">
        <v>36865.98046875</v>
      </c>
      <c r="B126">
        <v>37538.765625</v>
      </c>
      <c r="C126">
        <v>36992.265625</v>
      </c>
      <c r="D126">
        <v>37256.21484375</v>
      </c>
      <c r="E126">
        <v>36950</v>
      </c>
      <c r="F126">
        <v>37250</v>
      </c>
      <c r="G126">
        <v>36800</v>
      </c>
      <c r="H126">
        <v>36800</v>
      </c>
      <c r="I126" t="s">
        <v>13</v>
      </c>
      <c r="O126">
        <f t="shared" si="2"/>
        <v>99.77</v>
      </c>
      <c r="P126">
        <f t="shared" si="3"/>
        <v>99.22</v>
      </c>
      <c r="Q126">
        <f t="shared" si="3"/>
        <v>99.48</v>
      </c>
      <c r="R126">
        <f t="shared" si="3"/>
        <v>98.76</v>
      </c>
    </row>
    <row r="127" spans="1:18" x14ac:dyDescent="0.4">
      <c r="A127">
        <v>37462.5390625</v>
      </c>
      <c r="B127">
        <v>37952.98828125</v>
      </c>
      <c r="C127">
        <v>37349.78515625</v>
      </c>
      <c r="D127">
        <v>37728.9296875</v>
      </c>
      <c r="E127">
        <v>36950</v>
      </c>
      <c r="F127">
        <v>37250</v>
      </c>
      <c r="G127">
        <v>36800</v>
      </c>
      <c r="H127">
        <v>36800</v>
      </c>
      <c r="I127" t="s">
        <v>14</v>
      </c>
      <c r="O127">
        <f t="shared" si="2"/>
        <v>98.61</v>
      </c>
      <c r="P127">
        <f t="shared" si="3"/>
        <v>98.11</v>
      </c>
      <c r="Q127">
        <f t="shared" si="3"/>
        <v>98.51</v>
      </c>
      <c r="R127">
        <f t="shared" si="3"/>
        <v>97.48</v>
      </c>
    </row>
    <row r="128" spans="1:18" x14ac:dyDescent="0.4">
      <c r="A128">
        <v>37186.1875</v>
      </c>
      <c r="B128">
        <v>37040.01953125</v>
      </c>
      <c r="C128">
        <v>37374.921875</v>
      </c>
      <c r="D128">
        <v>37593.98046875</v>
      </c>
      <c r="E128">
        <v>36950</v>
      </c>
      <c r="F128">
        <v>37250</v>
      </c>
      <c r="G128">
        <v>36800</v>
      </c>
      <c r="H128">
        <v>36800</v>
      </c>
      <c r="I128" t="s">
        <v>15</v>
      </c>
      <c r="O128">
        <f t="shared" si="2"/>
        <v>99.36</v>
      </c>
      <c r="P128">
        <f t="shared" si="3"/>
        <v>99.44</v>
      </c>
      <c r="Q128">
        <f t="shared" si="3"/>
        <v>98.44</v>
      </c>
      <c r="R128">
        <f t="shared" si="3"/>
        <v>97.84</v>
      </c>
    </row>
    <row r="129" spans="1:18" x14ac:dyDescent="0.4">
      <c r="A129">
        <v>36960.70703125</v>
      </c>
      <c r="B129">
        <v>37770.4453125</v>
      </c>
      <c r="C129">
        <v>37034.48046875</v>
      </c>
      <c r="D129">
        <v>37279.71875</v>
      </c>
      <c r="E129">
        <v>36950</v>
      </c>
      <c r="F129">
        <v>37250</v>
      </c>
      <c r="G129">
        <v>36800</v>
      </c>
      <c r="H129">
        <v>36800</v>
      </c>
      <c r="I129" t="s">
        <v>16</v>
      </c>
      <c r="O129">
        <f t="shared" si="2"/>
        <v>99.97</v>
      </c>
      <c r="P129">
        <f t="shared" si="3"/>
        <v>98.6</v>
      </c>
      <c r="Q129">
        <f t="shared" si="3"/>
        <v>99.36</v>
      </c>
      <c r="R129">
        <f t="shared" si="3"/>
        <v>98.7</v>
      </c>
    </row>
    <row r="130" spans="1:18" x14ac:dyDescent="0.4">
      <c r="A130">
        <v>136061.390625</v>
      </c>
      <c r="B130">
        <v>139221</v>
      </c>
      <c r="C130">
        <v>134411.640625</v>
      </c>
      <c r="D130">
        <v>137218.84375</v>
      </c>
      <c r="E130">
        <v>140000</v>
      </c>
      <c r="F130">
        <v>140500</v>
      </c>
      <c r="G130">
        <v>138000</v>
      </c>
      <c r="H130">
        <v>138000</v>
      </c>
      <c r="I130" t="s">
        <v>9</v>
      </c>
      <c r="O130">
        <f t="shared" ref="O130:O193" si="4">ROUND(100-ABS(A:A-E:E)/E:E*100, 2)</f>
        <v>97.19</v>
      </c>
      <c r="P130">
        <f t="shared" ref="P130:R193" si="5">ROUND(100-ABS(B:B-F:F)/F:F*100,2)</f>
        <v>99.09</v>
      </c>
      <c r="Q130">
        <f t="shared" si="5"/>
        <v>97.4</v>
      </c>
      <c r="R130">
        <f t="shared" si="5"/>
        <v>99.43</v>
      </c>
    </row>
    <row r="131" spans="1:18" x14ac:dyDescent="0.4">
      <c r="A131">
        <v>137304.4375</v>
      </c>
      <c r="B131">
        <v>139051.078125</v>
      </c>
      <c r="C131">
        <v>136578.25</v>
      </c>
      <c r="D131">
        <v>137121.3125</v>
      </c>
      <c r="E131">
        <v>140000</v>
      </c>
      <c r="F131">
        <v>140500</v>
      </c>
      <c r="G131">
        <v>138000</v>
      </c>
      <c r="H131">
        <v>138000</v>
      </c>
      <c r="I131" t="s">
        <v>10</v>
      </c>
      <c r="O131">
        <f t="shared" si="4"/>
        <v>98.07</v>
      </c>
      <c r="P131">
        <f t="shared" si="5"/>
        <v>98.97</v>
      </c>
      <c r="Q131">
        <f t="shared" si="5"/>
        <v>98.97</v>
      </c>
      <c r="R131">
        <f t="shared" si="5"/>
        <v>99.36</v>
      </c>
    </row>
    <row r="132" spans="1:18" x14ac:dyDescent="0.4">
      <c r="A132">
        <v>132922.34375</v>
      </c>
      <c r="B132">
        <v>140216.953125</v>
      </c>
      <c r="C132">
        <v>134080.359375</v>
      </c>
      <c r="D132">
        <v>132979.03125</v>
      </c>
      <c r="E132">
        <v>140000</v>
      </c>
      <c r="F132">
        <v>140500</v>
      </c>
      <c r="G132">
        <v>138000</v>
      </c>
      <c r="H132">
        <v>138000</v>
      </c>
      <c r="I132" t="s">
        <v>11</v>
      </c>
      <c r="O132">
        <f t="shared" si="4"/>
        <v>94.94</v>
      </c>
      <c r="P132">
        <f t="shared" si="5"/>
        <v>99.8</v>
      </c>
      <c r="Q132">
        <f t="shared" si="5"/>
        <v>97.16</v>
      </c>
      <c r="R132">
        <f t="shared" si="5"/>
        <v>96.36</v>
      </c>
    </row>
    <row r="133" spans="1:18" x14ac:dyDescent="0.4">
      <c r="A133">
        <v>134597.578125</v>
      </c>
      <c r="B133">
        <v>137585.65625</v>
      </c>
      <c r="C133">
        <v>132611.203125</v>
      </c>
      <c r="D133">
        <v>136876.125</v>
      </c>
      <c r="E133">
        <v>140000</v>
      </c>
      <c r="F133">
        <v>140500</v>
      </c>
      <c r="G133">
        <v>138000</v>
      </c>
      <c r="H133">
        <v>138000</v>
      </c>
      <c r="I133" t="s">
        <v>12</v>
      </c>
      <c r="O133">
        <f t="shared" si="4"/>
        <v>96.14</v>
      </c>
      <c r="P133">
        <f t="shared" si="5"/>
        <v>97.93</v>
      </c>
      <c r="Q133">
        <f t="shared" si="5"/>
        <v>96.1</v>
      </c>
      <c r="R133">
        <f t="shared" si="5"/>
        <v>99.19</v>
      </c>
    </row>
    <row r="134" spans="1:18" x14ac:dyDescent="0.4">
      <c r="A134">
        <v>136065.546875</v>
      </c>
      <c r="B134">
        <v>136354.796875</v>
      </c>
      <c r="C134">
        <v>131184.546875</v>
      </c>
      <c r="D134">
        <v>137101.890625</v>
      </c>
      <c r="E134">
        <v>140000</v>
      </c>
      <c r="F134">
        <v>140500</v>
      </c>
      <c r="G134">
        <v>138000</v>
      </c>
      <c r="H134">
        <v>138000</v>
      </c>
      <c r="I134" t="s">
        <v>13</v>
      </c>
      <c r="O134">
        <f t="shared" si="4"/>
        <v>97.19</v>
      </c>
      <c r="P134">
        <f t="shared" si="5"/>
        <v>97.05</v>
      </c>
      <c r="Q134">
        <f t="shared" si="5"/>
        <v>95.06</v>
      </c>
      <c r="R134">
        <f t="shared" si="5"/>
        <v>99.35</v>
      </c>
    </row>
    <row r="135" spans="1:18" x14ac:dyDescent="0.4">
      <c r="A135">
        <v>136659.765625</v>
      </c>
      <c r="B135">
        <v>138423.3125</v>
      </c>
      <c r="C135">
        <v>134550.078125</v>
      </c>
      <c r="D135">
        <v>136056.265625</v>
      </c>
      <c r="E135">
        <v>140000</v>
      </c>
      <c r="F135">
        <v>140500</v>
      </c>
      <c r="G135">
        <v>138000</v>
      </c>
      <c r="H135">
        <v>138000</v>
      </c>
      <c r="I135" t="s">
        <v>14</v>
      </c>
      <c r="O135">
        <f t="shared" si="4"/>
        <v>97.61</v>
      </c>
      <c r="P135">
        <f t="shared" si="5"/>
        <v>98.52</v>
      </c>
      <c r="Q135">
        <f t="shared" si="5"/>
        <v>97.5</v>
      </c>
      <c r="R135">
        <f t="shared" si="5"/>
        <v>98.59</v>
      </c>
    </row>
    <row r="136" spans="1:18" x14ac:dyDescent="0.4">
      <c r="A136">
        <v>131926.9375</v>
      </c>
      <c r="B136">
        <v>138306.8125</v>
      </c>
      <c r="C136">
        <v>133224.546875</v>
      </c>
      <c r="D136">
        <v>137915.421875</v>
      </c>
      <c r="E136">
        <v>140000</v>
      </c>
      <c r="F136">
        <v>140500</v>
      </c>
      <c r="G136">
        <v>138000</v>
      </c>
      <c r="H136">
        <v>138000</v>
      </c>
      <c r="I136" t="s">
        <v>15</v>
      </c>
      <c r="O136">
        <f t="shared" si="4"/>
        <v>94.23</v>
      </c>
      <c r="P136">
        <f t="shared" si="5"/>
        <v>98.44</v>
      </c>
      <c r="Q136">
        <f t="shared" si="5"/>
        <v>96.54</v>
      </c>
      <c r="R136">
        <f t="shared" si="5"/>
        <v>99.94</v>
      </c>
    </row>
    <row r="137" spans="1:18" x14ac:dyDescent="0.4">
      <c r="A137">
        <v>137256.125</v>
      </c>
      <c r="B137">
        <v>138329.546875</v>
      </c>
      <c r="C137">
        <v>136912.125</v>
      </c>
      <c r="D137">
        <v>136770.8125</v>
      </c>
      <c r="E137">
        <v>140000</v>
      </c>
      <c r="F137">
        <v>140500</v>
      </c>
      <c r="G137">
        <v>138000</v>
      </c>
      <c r="H137">
        <v>138000</v>
      </c>
      <c r="I137" t="s">
        <v>16</v>
      </c>
      <c r="O137">
        <f t="shared" si="4"/>
        <v>98.04</v>
      </c>
      <c r="P137">
        <f t="shared" si="5"/>
        <v>98.46</v>
      </c>
      <c r="Q137">
        <f t="shared" si="5"/>
        <v>99.21</v>
      </c>
      <c r="R137">
        <f t="shared" si="5"/>
        <v>99.11</v>
      </c>
    </row>
    <row r="138" spans="1:18" x14ac:dyDescent="0.4">
      <c r="A138">
        <v>114168.9140625</v>
      </c>
      <c r="B138">
        <v>115747.5625</v>
      </c>
      <c r="C138">
        <v>113638.671875</v>
      </c>
      <c r="D138">
        <v>114541.9609375</v>
      </c>
      <c r="E138">
        <v>114000</v>
      </c>
      <c r="F138">
        <v>114500</v>
      </c>
      <c r="G138">
        <v>112500</v>
      </c>
      <c r="H138">
        <v>112500</v>
      </c>
      <c r="I138" t="s">
        <v>9</v>
      </c>
      <c r="O138">
        <f t="shared" si="4"/>
        <v>99.85</v>
      </c>
      <c r="P138">
        <f t="shared" si="5"/>
        <v>98.91</v>
      </c>
      <c r="Q138">
        <f t="shared" si="5"/>
        <v>98.99</v>
      </c>
      <c r="R138">
        <f t="shared" si="5"/>
        <v>98.18</v>
      </c>
    </row>
    <row r="139" spans="1:18" x14ac:dyDescent="0.4">
      <c r="A139">
        <v>113610.3359375</v>
      </c>
      <c r="B139">
        <v>115295.5546875</v>
      </c>
      <c r="C139">
        <v>113188</v>
      </c>
      <c r="D139">
        <v>114009.6640625</v>
      </c>
      <c r="E139">
        <v>114000</v>
      </c>
      <c r="F139">
        <v>114500</v>
      </c>
      <c r="G139">
        <v>112500</v>
      </c>
      <c r="H139">
        <v>112500</v>
      </c>
      <c r="I139" t="s">
        <v>10</v>
      </c>
      <c r="O139">
        <f t="shared" si="4"/>
        <v>99.66</v>
      </c>
      <c r="P139">
        <f t="shared" si="5"/>
        <v>99.31</v>
      </c>
      <c r="Q139">
        <f t="shared" si="5"/>
        <v>99.39</v>
      </c>
      <c r="R139">
        <f t="shared" si="5"/>
        <v>98.66</v>
      </c>
    </row>
    <row r="140" spans="1:18" x14ac:dyDescent="0.4">
      <c r="A140">
        <v>113792.7890625</v>
      </c>
      <c r="B140">
        <v>114889.421875</v>
      </c>
      <c r="C140">
        <v>113548.15625</v>
      </c>
      <c r="D140">
        <v>113801.0078125</v>
      </c>
      <c r="E140">
        <v>114000</v>
      </c>
      <c r="F140">
        <v>114500</v>
      </c>
      <c r="G140">
        <v>112500</v>
      </c>
      <c r="H140">
        <v>112500</v>
      </c>
      <c r="I140" t="s">
        <v>11</v>
      </c>
      <c r="O140">
        <f t="shared" si="4"/>
        <v>99.82</v>
      </c>
      <c r="P140">
        <f t="shared" si="5"/>
        <v>99.66</v>
      </c>
      <c r="Q140">
        <f t="shared" si="5"/>
        <v>99.07</v>
      </c>
      <c r="R140">
        <f t="shared" si="5"/>
        <v>98.84</v>
      </c>
    </row>
    <row r="141" spans="1:18" x14ac:dyDescent="0.4">
      <c r="A141">
        <v>112946.0546875</v>
      </c>
      <c r="B141">
        <v>115532.46875</v>
      </c>
      <c r="C141">
        <v>113205.984375</v>
      </c>
      <c r="D141">
        <v>114017.109375</v>
      </c>
      <c r="E141">
        <v>114000</v>
      </c>
      <c r="F141">
        <v>114500</v>
      </c>
      <c r="G141">
        <v>112500</v>
      </c>
      <c r="H141">
        <v>112500</v>
      </c>
      <c r="I141" t="s">
        <v>12</v>
      </c>
      <c r="O141">
        <f t="shared" si="4"/>
        <v>99.08</v>
      </c>
      <c r="P141">
        <f t="shared" si="5"/>
        <v>99.1</v>
      </c>
      <c r="Q141">
        <f t="shared" si="5"/>
        <v>99.37</v>
      </c>
      <c r="R141">
        <f t="shared" si="5"/>
        <v>98.65</v>
      </c>
    </row>
    <row r="142" spans="1:18" x14ac:dyDescent="0.4">
      <c r="A142">
        <v>114721.4609375</v>
      </c>
      <c r="B142">
        <v>116012.9375</v>
      </c>
      <c r="C142">
        <v>113666.3984375</v>
      </c>
      <c r="D142">
        <v>112065.3515625</v>
      </c>
      <c r="E142">
        <v>114000</v>
      </c>
      <c r="F142">
        <v>114500</v>
      </c>
      <c r="G142">
        <v>112500</v>
      </c>
      <c r="H142">
        <v>112500</v>
      </c>
      <c r="I142" t="s">
        <v>13</v>
      </c>
      <c r="O142">
        <f t="shared" si="4"/>
        <v>99.37</v>
      </c>
      <c r="P142">
        <f t="shared" si="5"/>
        <v>98.68</v>
      </c>
      <c r="Q142">
        <f t="shared" si="5"/>
        <v>98.96</v>
      </c>
      <c r="R142">
        <f t="shared" si="5"/>
        <v>99.61</v>
      </c>
    </row>
    <row r="143" spans="1:18" x14ac:dyDescent="0.4">
      <c r="A143">
        <v>113901.0546875</v>
      </c>
      <c r="B143">
        <v>115142.9140625</v>
      </c>
      <c r="C143">
        <v>113879.7734375</v>
      </c>
      <c r="D143">
        <v>114261.34375</v>
      </c>
      <c r="E143">
        <v>114000</v>
      </c>
      <c r="F143">
        <v>114500</v>
      </c>
      <c r="G143">
        <v>112500</v>
      </c>
      <c r="H143">
        <v>112500</v>
      </c>
      <c r="I143" t="s">
        <v>14</v>
      </c>
      <c r="O143">
        <f t="shared" si="4"/>
        <v>99.91</v>
      </c>
      <c r="P143">
        <f t="shared" si="5"/>
        <v>99.44</v>
      </c>
      <c r="Q143">
        <f t="shared" si="5"/>
        <v>98.77</v>
      </c>
      <c r="R143">
        <f t="shared" si="5"/>
        <v>98.43</v>
      </c>
    </row>
    <row r="144" spans="1:18" x14ac:dyDescent="0.4">
      <c r="A144">
        <v>114609.5234375</v>
      </c>
      <c r="B144">
        <v>115109.4453125</v>
      </c>
      <c r="C144">
        <v>113977.6796875</v>
      </c>
      <c r="D144">
        <v>114658.3359375</v>
      </c>
      <c r="E144">
        <v>114000</v>
      </c>
      <c r="F144">
        <v>114500</v>
      </c>
      <c r="G144">
        <v>112500</v>
      </c>
      <c r="H144">
        <v>112500</v>
      </c>
      <c r="I144" t="s">
        <v>15</v>
      </c>
      <c r="O144">
        <f t="shared" si="4"/>
        <v>99.47</v>
      </c>
      <c r="P144">
        <f t="shared" si="5"/>
        <v>99.47</v>
      </c>
      <c r="Q144">
        <f t="shared" si="5"/>
        <v>98.69</v>
      </c>
      <c r="R144">
        <f t="shared" si="5"/>
        <v>98.08</v>
      </c>
    </row>
    <row r="145" spans="1:18" x14ac:dyDescent="0.4">
      <c r="A145">
        <v>114414.9140625</v>
      </c>
      <c r="B145">
        <v>115043.4765625</v>
      </c>
      <c r="C145">
        <v>113704.578125</v>
      </c>
      <c r="D145">
        <v>113695.78125</v>
      </c>
      <c r="E145">
        <v>114000</v>
      </c>
      <c r="F145">
        <v>114500</v>
      </c>
      <c r="G145">
        <v>112500</v>
      </c>
      <c r="H145">
        <v>112500</v>
      </c>
      <c r="I145" t="s">
        <v>16</v>
      </c>
      <c r="O145">
        <f t="shared" si="4"/>
        <v>99.64</v>
      </c>
      <c r="P145">
        <f t="shared" si="5"/>
        <v>99.53</v>
      </c>
      <c r="Q145">
        <f t="shared" si="5"/>
        <v>98.93</v>
      </c>
      <c r="R145">
        <f t="shared" si="5"/>
        <v>98.94</v>
      </c>
    </row>
    <row r="146" spans="1:18" x14ac:dyDescent="0.4">
      <c r="A146">
        <v>66535.0390625</v>
      </c>
      <c r="B146">
        <v>68122.2265625</v>
      </c>
      <c r="C146">
        <v>65955.6875</v>
      </c>
      <c r="D146">
        <v>66600.71875</v>
      </c>
      <c r="E146">
        <v>65100</v>
      </c>
      <c r="F146">
        <v>65400</v>
      </c>
      <c r="G146">
        <v>64100</v>
      </c>
      <c r="H146">
        <v>64100</v>
      </c>
      <c r="I146" t="s">
        <v>9</v>
      </c>
      <c r="O146">
        <f t="shared" si="4"/>
        <v>97.8</v>
      </c>
      <c r="P146">
        <f t="shared" si="5"/>
        <v>95.84</v>
      </c>
      <c r="Q146">
        <f t="shared" si="5"/>
        <v>97.11</v>
      </c>
      <c r="R146">
        <f t="shared" si="5"/>
        <v>96.1</v>
      </c>
    </row>
    <row r="147" spans="1:18" x14ac:dyDescent="0.4">
      <c r="A147">
        <v>66253.578125</v>
      </c>
      <c r="B147">
        <v>67319.28125</v>
      </c>
      <c r="C147">
        <v>65480.87109375</v>
      </c>
      <c r="D147">
        <v>66583.8203125</v>
      </c>
      <c r="E147">
        <v>65100</v>
      </c>
      <c r="F147">
        <v>65400</v>
      </c>
      <c r="G147">
        <v>64100</v>
      </c>
      <c r="H147">
        <v>64100</v>
      </c>
      <c r="I147" t="s">
        <v>10</v>
      </c>
      <c r="O147">
        <f t="shared" si="4"/>
        <v>98.23</v>
      </c>
      <c r="P147">
        <f t="shared" si="5"/>
        <v>97.07</v>
      </c>
      <c r="Q147">
        <f t="shared" si="5"/>
        <v>97.85</v>
      </c>
      <c r="R147">
        <f t="shared" si="5"/>
        <v>96.13</v>
      </c>
    </row>
    <row r="148" spans="1:18" x14ac:dyDescent="0.4">
      <c r="A148">
        <v>65980.6875</v>
      </c>
      <c r="B148">
        <v>66803.65625</v>
      </c>
      <c r="C148">
        <v>65665.421875</v>
      </c>
      <c r="D148">
        <v>65712.6953125</v>
      </c>
      <c r="E148">
        <v>65100</v>
      </c>
      <c r="F148">
        <v>65400</v>
      </c>
      <c r="G148">
        <v>64100</v>
      </c>
      <c r="H148">
        <v>64100</v>
      </c>
      <c r="I148" t="s">
        <v>11</v>
      </c>
      <c r="O148">
        <f t="shared" si="4"/>
        <v>98.65</v>
      </c>
      <c r="P148">
        <f t="shared" si="5"/>
        <v>97.85</v>
      </c>
      <c r="Q148">
        <f t="shared" si="5"/>
        <v>97.56</v>
      </c>
      <c r="R148">
        <f t="shared" si="5"/>
        <v>97.48</v>
      </c>
    </row>
    <row r="149" spans="1:18" x14ac:dyDescent="0.4">
      <c r="A149">
        <v>66968.0546875</v>
      </c>
      <c r="B149">
        <v>67396.890625</v>
      </c>
      <c r="C149">
        <v>66169.90625</v>
      </c>
      <c r="D149">
        <v>66865.546875</v>
      </c>
      <c r="E149">
        <v>65100</v>
      </c>
      <c r="F149">
        <v>65400</v>
      </c>
      <c r="G149">
        <v>64100</v>
      </c>
      <c r="H149">
        <v>64100</v>
      </c>
      <c r="I149" t="s">
        <v>12</v>
      </c>
      <c r="O149">
        <f t="shared" si="4"/>
        <v>97.13</v>
      </c>
      <c r="P149">
        <f t="shared" si="5"/>
        <v>96.95</v>
      </c>
      <c r="Q149">
        <f t="shared" si="5"/>
        <v>96.77</v>
      </c>
      <c r="R149">
        <f t="shared" si="5"/>
        <v>95.69</v>
      </c>
    </row>
    <row r="150" spans="1:18" x14ac:dyDescent="0.4">
      <c r="A150">
        <v>66343.6953125</v>
      </c>
      <c r="B150">
        <v>67254.421875</v>
      </c>
      <c r="C150">
        <v>65406.90234375</v>
      </c>
      <c r="D150">
        <v>67751.2265625</v>
      </c>
      <c r="E150">
        <v>65100</v>
      </c>
      <c r="F150">
        <v>65400</v>
      </c>
      <c r="G150">
        <v>64100</v>
      </c>
      <c r="H150">
        <v>64100</v>
      </c>
      <c r="I150" t="s">
        <v>13</v>
      </c>
      <c r="O150">
        <f t="shared" si="4"/>
        <v>98.09</v>
      </c>
      <c r="P150">
        <f t="shared" si="5"/>
        <v>97.16</v>
      </c>
      <c r="Q150">
        <f t="shared" si="5"/>
        <v>97.96</v>
      </c>
      <c r="R150">
        <f t="shared" si="5"/>
        <v>94.3</v>
      </c>
    </row>
    <row r="151" spans="1:18" x14ac:dyDescent="0.4">
      <c r="A151">
        <v>66158.5625</v>
      </c>
      <c r="B151">
        <v>67026.59375</v>
      </c>
      <c r="C151">
        <v>65856.53125</v>
      </c>
      <c r="D151">
        <v>66332.5625</v>
      </c>
      <c r="E151">
        <v>65100</v>
      </c>
      <c r="F151">
        <v>65400</v>
      </c>
      <c r="G151">
        <v>64100</v>
      </c>
      <c r="H151">
        <v>64100</v>
      </c>
      <c r="I151" t="s">
        <v>14</v>
      </c>
      <c r="O151">
        <f t="shared" si="4"/>
        <v>98.37</v>
      </c>
      <c r="P151">
        <f t="shared" si="5"/>
        <v>97.51</v>
      </c>
      <c r="Q151">
        <f t="shared" si="5"/>
        <v>97.26</v>
      </c>
      <c r="R151">
        <f t="shared" si="5"/>
        <v>96.52</v>
      </c>
    </row>
    <row r="152" spans="1:18" x14ac:dyDescent="0.4">
      <c r="A152">
        <v>66410.8125</v>
      </c>
      <c r="B152">
        <v>67385</v>
      </c>
      <c r="C152">
        <v>66110</v>
      </c>
      <c r="D152">
        <v>66342.734375</v>
      </c>
      <c r="E152">
        <v>65100</v>
      </c>
      <c r="F152">
        <v>65400</v>
      </c>
      <c r="G152">
        <v>64100</v>
      </c>
      <c r="H152">
        <v>64100</v>
      </c>
      <c r="I152" t="s">
        <v>15</v>
      </c>
      <c r="O152">
        <f t="shared" si="4"/>
        <v>97.99</v>
      </c>
      <c r="P152">
        <f t="shared" si="5"/>
        <v>96.96</v>
      </c>
      <c r="Q152">
        <f t="shared" si="5"/>
        <v>96.86</v>
      </c>
      <c r="R152">
        <f t="shared" si="5"/>
        <v>96.5</v>
      </c>
    </row>
    <row r="153" spans="1:18" x14ac:dyDescent="0.4">
      <c r="A153">
        <v>65630</v>
      </c>
      <c r="B153">
        <v>66673</v>
      </c>
      <c r="C153">
        <v>65754.4921875</v>
      </c>
      <c r="D153">
        <v>65846.8125</v>
      </c>
      <c r="E153">
        <v>65100</v>
      </c>
      <c r="F153">
        <v>65400</v>
      </c>
      <c r="G153">
        <v>64100</v>
      </c>
      <c r="H153">
        <v>64100</v>
      </c>
      <c r="I153" t="s">
        <v>16</v>
      </c>
      <c r="O153">
        <f t="shared" si="4"/>
        <v>99.19</v>
      </c>
      <c r="P153">
        <f t="shared" si="5"/>
        <v>98.05</v>
      </c>
      <c r="Q153">
        <f t="shared" si="5"/>
        <v>97.42</v>
      </c>
      <c r="R153">
        <f t="shared" si="5"/>
        <v>97.27</v>
      </c>
    </row>
    <row r="154" spans="1:18" x14ac:dyDescent="0.4">
      <c r="A154">
        <v>212167.5</v>
      </c>
      <c r="B154">
        <v>222902.9375</v>
      </c>
      <c r="C154">
        <v>206200.15625</v>
      </c>
      <c r="D154">
        <v>227218.6875</v>
      </c>
      <c r="E154">
        <v>235163</v>
      </c>
      <c r="F154">
        <v>242051</v>
      </c>
      <c r="G154">
        <v>229752</v>
      </c>
      <c r="H154">
        <v>234672</v>
      </c>
      <c r="I154" t="s">
        <v>9</v>
      </c>
      <c r="O154">
        <f t="shared" si="4"/>
        <v>90.22</v>
      </c>
      <c r="P154">
        <f t="shared" si="5"/>
        <v>92.09</v>
      </c>
      <c r="Q154">
        <f t="shared" si="5"/>
        <v>89.75</v>
      </c>
      <c r="R154">
        <f t="shared" si="5"/>
        <v>96.82</v>
      </c>
    </row>
    <row r="155" spans="1:18" x14ac:dyDescent="0.4">
      <c r="A155">
        <v>220229.46875</v>
      </c>
      <c r="B155">
        <v>226730.796875</v>
      </c>
      <c r="C155">
        <v>214471.703125</v>
      </c>
      <c r="D155">
        <v>224177.453125</v>
      </c>
      <c r="E155">
        <v>235163</v>
      </c>
      <c r="F155">
        <v>242051</v>
      </c>
      <c r="G155">
        <v>229752</v>
      </c>
      <c r="H155">
        <v>234672</v>
      </c>
      <c r="I155" t="s">
        <v>10</v>
      </c>
      <c r="O155">
        <f t="shared" si="4"/>
        <v>93.65</v>
      </c>
      <c r="P155">
        <f t="shared" si="5"/>
        <v>93.67</v>
      </c>
      <c r="Q155">
        <f t="shared" si="5"/>
        <v>93.35</v>
      </c>
      <c r="R155">
        <f t="shared" si="5"/>
        <v>95.53</v>
      </c>
    </row>
    <row r="156" spans="1:18" x14ac:dyDescent="0.4">
      <c r="A156">
        <v>217366.6875</v>
      </c>
      <c r="B156">
        <v>228365.5625</v>
      </c>
      <c r="C156">
        <v>212817.15625</v>
      </c>
      <c r="D156">
        <v>222484.859375</v>
      </c>
      <c r="E156">
        <v>235163</v>
      </c>
      <c r="F156">
        <v>242051</v>
      </c>
      <c r="G156">
        <v>229752</v>
      </c>
      <c r="H156">
        <v>234672</v>
      </c>
      <c r="I156" t="s">
        <v>11</v>
      </c>
      <c r="O156">
        <f t="shared" si="4"/>
        <v>92.43</v>
      </c>
      <c r="P156">
        <f t="shared" si="5"/>
        <v>94.35</v>
      </c>
      <c r="Q156">
        <f t="shared" si="5"/>
        <v>92.63</v>
      </c>
      <c r="R156">
        <f t="shared" si="5"/>
        <v>94.81</v>
      </c>
    </row>
    <row r="157" spans="1:18" x14ac:dyDescent="0.4">
      <c r="A157">
        <v>218212.515625</v>
      </c>
      <c r="B157">
        <v>229518.234375</v>
      </c>
      <c r="C157">
        <v>217049.515625</v>
      </c>
      <c r="D157">
        <v>227404.75</v>
      </c>
      <c r="E157">
        <v>235163</v>
      </c>
      <c r="F157">
        <v>242051</v>
      </c>
      <c r="G157">
        <v>229752</v>
      </c>
      <c r="H157">
        <v>234672</v>
      </c>
      <c r="I157" t="s">
        <v>12</v>
      </c>
      <c r="O157">
        <f t="shared" si="4"/>
        <v>92.79</v>
      </c>
      <c r="P157">
        <f t="shared" si="5"/>
        <v>94.82</v>
      </c>
      <c r="Q157">
        <f t="shared" si="5"/>
        <v>94.47</v>
      </c>
      <c r="R157">
        <f t="shared" si="5"/>
        <v>96.9</v>
      </c>
    </row>
    <row r="158" spans="1:18" x14ac:dyDescent="0.4">
      <c r="A158">
        <v>218423</v>
      </c>
      <c r="B158">
        <v>229412.359375</v>
      </c>
      <c r="C158">
        <v>217031.125</v>
      </c>
      <c r="D158">
        <v>227316.96875</v>
      </c>
      <c r="E158">
        <v>235163</v>
      </c>
      <c r="F158">
        <v>242051</v>
      </c>
      <c r="G158">
        <v>229752</v>
      </c>
      <c r="H158">
        <v>234672</v>
      </c>
      <c r="I158" t="s">
        <v>13</v>
      </c>
      <c r="O158">
        <f t="shared" si="4"/>
        <v>92.88</v>
      </c>
      <c r="P158">
        <f t="shared" si="5"/>
        <v>94.78</v>
      </c>
      <c r="Q158">
        <f t="shared" si="5"/>
        <v>94.46</v>
      </c>
      <c r="R158">
        <f t="shared" si="5"/>
        <v>96.87</v>
      </c>
    </row>
    <row r="159" spans="1:18" x14ac:dyDescent="0.4">
      <c r="A159">
        <v>219913.328125</v>
      </c>
      <c r="B159">
        <v>228704.828125</v>
      </c>
      <c r="C159">
        <v>216947.515625</v>
      </c>
      <c r="D159">
        <v>227762.8125</v>
      </c>
      <c r="E159">
        <v>235163</v>
      </c>
      <c r="F159">
        <v>242051</v>
      </c>
      <c r="G159">
        <v>229752</v>
      </c>
      <c r="H159">
        <v>234672</v>
      </c>
      <c r="I159" t="s">
        <v>14</v>
      </c>
      <c r="O159">
        <f t="shared" si="4"/>
        <v>93.52</v>
      </c>
      <c r="P159">
        <f t="shared" si="5"/>
        <v>94.49</v>
      </c>
      <c r="Q159">
        <f t="shared" si="5"/>
        <v>94.43</v>
      </c>
      <c r="R159">
        <f t="shared" si="5"/>
        <v>97.06</v>
      </c>
    </row>
    <row r="160" spans="1:18" x14ac:dyDescent="0.4">
      <c r="A160">
        <v>209501.359375</v>
      </c>
      <c r="B160">
        <v>221940.9375</v>
      </c>
      <c r="C160">
        <v>208985.625</v>
      </c>
      <c r="D160">
        <v>219996.359375</v>
      </c>
      <c r="E160">
        <v>235163</v>
      </c>
      <c r="F160">
        <v>242051</v>
      </c>
      <c r="G160">
        <v>229752</v>
      </c>
      <c r="H160">
        <v>234672</v>
      </c>
      <c r="I160" t="s">
        <v>15</v>
      </c>
      <c r="O160">
        <f t="shared" si="4"/>
        <v>89.09</v>
      </c>
      <c r="P160">
        <f t="shared" si="5"/>
        <v>91.69</v>
      </c>
      <c r="Q160">
        <f t="shared" si="5"/>
        <v>90.96</v>
      </c>
      <c r="R160">
        <f t="shared" si="5"/>
        <v>93.75</v>
      </c>
    </row>
    <row r="161" spans="1:18" x14ac:dyDescent="0.4">
      <c r="A161">
        <v>216795.484375</v>
      </c>
      <c r="B161">
        <v>229016.859375</v>
      </c>
      <c r="C161">
        <v>212629.828125</v>
      </c>
      <c r="D161">
        <v>226131.9375</v>
      </c>
      <c r="E161">
        <v>235163</v>
      </c>
      <c r="F161">
        <v>242051</v>
      </c>
      <c r="G161">
        <v>229752</v>
      </c>
      <c r="H161">
        <v>234672</v>
      </c>
      <c r="I161" t="s">
        <v>16</v>
      </c>
      <c r="O161">
        <f t="shared" si="4"/>
        <v>92.19</v>
      </c>
      <c r="P161">
        <f t="shared" si="5"/>
        <v>94.62</v>
      </c>
      <c r="Q161">
        <f t="shared" si="5"/>
        <v>92.55</v>
      </c>
      <c r="R161">
        <f t="shared" si="5"/>
        <v>96.36</v>
      </c>
    </row>
    <row r="162" spans="1:18" x14ac:dyDescent="0.4">
      <c r="A162">
        <v>81056.8828125</v>
      </c>
      <c r="B162">
        <v>82982.34375</v>
      </c>
      <c r="C162">
        <v>80522.5859375</v>
      </c>
      <c r="D162">
        <v>82492.9921875</v>
      </c>
      <c r="E162">
        <v>81400</v>
      </c>
      <c r="F162">
        <v>81800</v>
      </c>
      <c r="G162">
        <v>80700</v>
      </c>
      <c r="H162">
        <v>80900</v>
      </c>
      <c r="I162" t="s">
        <v>9</v>
      </c>
      <c r="O162">
        <f t="shared" si="4"/>
        <v>99.58</v>
      </c>
      <c r="P162">
        <f t="shared" si="5"/>
        <v>98.55</v>
      </c>
      <c r="Q162">
        <f t="shared" si="5"/>
        <v>99.78</v>
      </c>
      <c r="R162">
        <f t="shared" si="5"/>
        <v>98.03</v>
      </c>
    </row>
    <row r="163" spans="1:18" x14ac:dyDescent="0.4">
      <c r="A163">
        <v>80985.140625</v>
      </c>
      <c r="B163">
        <v>83023.9375</v>
      </c>
      <c r="C163">
        <v>80006.0234375</v>
      </c>
      <c r="D163">
        <v>82104.8359375</v>
      </c>
      <c r="E163">
        <v>81400</v>
      </c>
      <c r="F163">
        <v>81800</v>
      </c>
      <c r="G163">
        <v>80700</v>
      </c>
      <c r="H163">
        <v>80900</v>
      </c>
      <c r="I163" t="s">
        <v>10</v>
      </c>
      <c r="O163">
        <f t="shared" si="4"/>
        <v>99.49</v>
      </c>
      <c r="P163">
        <f t="shared" si="5"/>
        <v>98.5</v>
      </c>
      <c r="Q163">
        <f t="shared" si="5"/>
        <v>99.14</v>
      </c>
      <c r="R163">
        <f t="shared" si="5"/>
        <v>98.51</v>
      </c>
    </row>
    <row r="164" spans="1:18" x14ac:dyDescent="0.4">
      <c r="A164">
        <v>80809.8125</v>
      </c>
      <c r="B164">
        <v>83323.5390625</v>
      </c>
      <c r="C164">
        <v>80598.125</v>
      </c>
      <c r="D164">
        <v>80957.734375</v>
      </c>
      <c r="E164">
        <v>81400</v>
      </c>
      <c r="F164">
        <v>81800</v>
      </c>
      <c r="G164">
        <v>80700</v>
      </c>
      <c r="H164">
        <v>80900</v>
      </c>
      <c r="I164" t="s">
        <v>11</v>
      </c>
      <c r="O164">
        <f t="shared" si="4"/>
        <v>99.27</v>
      </c>
      <c r="P164">
        <f t="shared" si="5"/>
        <v>98.14</v>
      </c>
      <c r="Q164">
        <f t="shared" si="5"/>
        <v>99.87</v>
      </c>
      <c r="R164">
        <f t="shared" si="5"/>
        <v>99.93</v>
      </c>
    </row>
    <row r="165" spans="1:18" x14ac:dyDescent="0.4">
      <c r="A165">
        <v>81242.9609375</v>
      </c>
      <c r="B165">
        <v>81846.5703125</v>
      </c>
      <c r="C165">
        <v>79247.296875</v>
      </c>
      <c r="D165">
        <v>82179.953125</v>
      </c>
      <c r="E165">
        <v>81400</v>
      </c>
      <c r="F165">
        <v>81800</v>
      </c>
      <c r="G165">
        <v>80700</v>
      </c>
      <c r="H165">
        <v>80900</v>
      </c>
      <c r="I165" t="s">
        <v>12</v>
      </c>
      <c r="O165">
        <f t="shared" si="4"/>
        <v>99.81</v>
      </c>
      <c r="P165">
        <f t="shared" si="5"/>
        <v>99.94</v>
      </c>
      <c r="Q165">
        <f t="shared" si="5"/>
        <v>98.2</v>
      </c>
      <c r="R165">
        <f t="shared" si="5"/>
        <v>98.42</v>
      </c>
    </row>
    <row r="166" spans="1:18" x14ac:dyDescent="0.4">
      <c r="A166">
        <v>82229.6171875</v>
      </c>
      <c r="B166">
        <v>82874.4140625</v>
      </c>
      <c r="C166">
        <v>80291.15625</v>
      </c>
      <c r="D166">
        <v>81799.015625</v>
      </c>
      <c r="E166">
        <v>81400</v>
      </c>
      <c r="F166">
        <v>81800</v>
      </c>
      <c r="G166">
        <v>80700</v>
      </c>
      <c r="H166">
        <v>80900</v>
      </c>
      <c r="I166" t="s">
        <v>13</v>
      </c>
      <c r="O166">
        <f t="shared" si="4"/>
        <v>98.98</v>
      </c>
      <c r="P166">
        <f t="shared" si="5"/>
        <v>98.69</v>
      </c>
      <c r="Q166">
        <f t="shared" si="5"/>
        <v>99.49</v>
      </c>
      <c r="R166">
        <f t="shared" si="5"/>
        <v>98.89</v>
      </c>
    </row>
    <row r="167" spans="1:18" x14ac:dyDescent="0.4">
      <c r="A167">
        <v>81047.515625</v>
      </c>
      <c r="B167">
        <v>83099.7578125</v>
      </c>
      <c r="C167">
        <v>80771.6171875</v>
      </c>
      <c r="D167">
        <v>81902.890625</v>
      </c>
      <c r="E167">
        <v>81400</v>
      </c>
      <c r="F167">
        <v>81800</v>
      </c>
      <c r="G167">
        <v>80700</v>
      </c>
      <c r="H167">
        <v>80900</v>
      </c>
      <c r="I167" t="s">
        <v>14</v>
      </c>
      <c r="O167">
        <f t="shared" si="4"/>
        <v>99.57</v>
      </c>
      <c r="P167">
        <f t="shared" si="5"/>
        <v>98.41</v>
      </c>
      <c r="Q167">
        <f t="shared" si="5"/>
        <v>99.91</v>
      </c>
      <c r="R167">
        <f t="shared" si="5"/>
        <v>98.76</v>
      </c>
    </row>
    <row r="168" spans="1:18" x14ac:dyDescent="0.4">
      <c r="A168">
        <v>80898.78125</v>
      </c>
      <c r="B168">
        <v>82589.2578125</v>
      </c>
      <c r="C168">
        <v>80006.4609375</v>
      </c>
      <c r="D168">
        <v>81125.609375</v>
      </c>
      <c r="E168">
        <v>81400</v>
      </c>
      <c r="F168">
        <v>81800</v>
      </c>
      <c r="G168">
        <v>80700</v>
      </c>
      <c r="H168">
        <v>80900</v>
      </c>
      <c r="I168" t="s">
        <v>15</v>
      </c>
      <c r="O168">
        <f t="shared" si="4"/>
        <v>99.38</v>
      </c>
      <c r="P168">
        <f t="shared" si="5"/>
        <v>99.04</v>
      </c>
      <c r="Q168">
        <f t="shared" si="5"/>
        <v>99.14</v>
      </c>
      <c r="R168">
        <f t="shared" si="5"/>
        <v>99.72</v>
      </c>
    </row>
    <row r="169" spans="1:18" x14ac:dyDescent="0.4">
      <c r="A169">
        <v>81691.765625</v>
      </c>
      <c r="B169">
        <v>83177.921875</v>
      </c>
      <c r="C169">
        <v>80284.375</v>
      </c>
      <c r="D169">
        <v>81857.0390625</v>
      </c>
      <c r="E169">
        <v>81400</v>
      </c>
      <c r="F169">
        <v>81800</v>
      </c>
      <c r="G169">
        <v>80700</v>
      </c>
      <c r="H169">
        <v>80900</v>
      </c>
      <c r="I169" t="s">
        <v>16</v>
      </c>
      <c r="O169">
        <f t="shared" si="4"/>
        <v>99.64</v>
      </c>
      <c r="P169">
        <f t="shared" si="5"/>
        <v>98.32</v>
      </c>
      <c r="Q169">
        <f t="shared" si="5"/>
        <v>99.48</v>
      </c>
      <c r="R169">
        <f t="shared" si="5"/>
        <v>98.82</v>
      </c>
    </row>
    <row r="170" spans="1:18" x14ac:dyDescent="0.4">
      <c r="A170">
        <v>42491.67578125</v>
      </c>
      <c r="B170">
        <v>43030.390625</v>
      </c>
      <c r="C170">
        <v>42819.91015625</v>
      </c>
      <c r="D170">
        <v>42975.7734375</v>
      </c>
      <c r="E170">
        <v>42300</v>
      </c>
      <c r="F170">
        <v>42700</v>
      </c>
      <c r="G170">
        <v>42050</v>
      </c>
      <c r="H170">
        <v>42050</v>
      </c>
      <c r="I170" t="s">
        <v>9</v>
      </c>
      <c r="O170">
        <f t="shared" si="4"/>
        <v>99.55</v>
      </c>
      <c r="P170">
        <f t="shared" si="5"/>
        <v>99.23</v>
      </c>
      <c r="Q170">
        <f t="shared" si="5"/>
        <v>98.17</v>
      </c>
      <c r="R170">
        <f t="shared" si="5"/>
        <v>97.8</v>
      </c>
    </row>
    <row r="171" spans="1:18" x14ac:dyDescent="0.4">
      <c r="A171">
        <v>42948.578125</v>
      </c>
      <c r="B171">
        <v>42985.2421875</v>
      </c>
      <c r="C171">
        <v>42535.02734375</v>
      </c>
      <c r="D171">
        <v>42425.7890625</v>
      </c>
      <c r="E171">
        <v>42300</v>
      </c>
      <c r="F171">
        <v>42700</v>
      </c>
      <c r="G171">
        <v>42050</v>
      </c>
      <c r="H171">
        <v>42050</v>
      </c>
      <c r="I171" t="s">
        <v>10</v>
      </c>
      <c r="O171">
        <f t="shared" si="4"/>
        <v>98.47</v>
      </c>
      <c r="P171">
        <f t="shared" si="5"/>
        <v>99.33</v>
      </c>
      <c r="Q171">
        <f t="shared" si="5"/>
        <v>98.85</v>
      </c>
      <c r="R171">
        <f t="shared" si="5"/>
        <v>99.11</v>
      </c>
    </row>
    <row r="172" spans="1:18" x14ac:dyDescent="0.4">
      <c r="A172">
        <v>43081.109375</v>
      </c>
      <c r="B172">
        <v>43463.55859375</v>
      </c>
      <c r="C172">
        <v>42653.00390625</v>
      </c>
      <c r="D172">
        <v>42887.51171875</v>
      </c>
      <c r="E172">
        <v>42300</v>
      </c>
      <c r="F172">
        <v>42700</v>
      </c>
      <c r="G172">
        <v>42050</v>
      </c>
      <c r="H172">
        <v>42050</v>
      </c>
      <c r="I172" t="s">
        <v>11</v>
      </c>
      <c r="O172">
        <f t="shared" si="4"/>
        <v>98.15</v>
      </c>
      <c r="P172">
        <f t="shared" si="5"/>
        <v>98.21</v>
      </c>
      <c r="Q172">
        <f t="shared" si="5"/>
        <v>98.57</v>
      </c>
      <c r="R172">
        <f t="shared" si="5"/>
        <v>98.01</v>
      </c>
    </row>
    <row r="173" spans="1:18" x14ac:dyDescent="0.4">
      <c r="A173">
        <v>43853.2890625</v>
      </c>
      <c r="B173">
        <v>42735.94140625</v>
      </c>
      <c r="C173">
        <v>42959.45703125</v>
      </c>
      <c r="D173">
        <v>43761.68359375</v>
      </c>
      <c r="E173">
        <v>42300</v>
      </c>
      <c r="F173">
        <v>42700</v>
      </c>
      <c r="G173">
        <v>42050</v>
      </c>
      <c r="H173">
        <v>42050</v>
      </c>
      <c r="I173" t="s">
        <v>12</v>
      </c>
      <c r="O173">
        <f t="shared" si="4"/>
        <v>96.33</v>
      </c>
      <c r="P173">
        <f t="shared" si="5"/>
        <v>99.92</v>
      </c>
      <c r="Q173">
        <f t="shared" si="5"/>
        <v>97.84</v>
      </c>
      <c r="R173">
        <f t="shared" si="5"/>
        <v>95.93</v>
      </c>
    </row>
    <row r="174" spans="1:18" x14ac:dyDescent="0.4">
      <c r="A174">
        <v>43117.1640625</v>
      </c>
      <c r="B174">
        <v>43308.33984375</v>
      </c>
      <c r="C174">
        <v>41480.4140625</v>
      </c>
      <c r="D174">
        <v>42982.40625</v>
      </c>
      <c r="E174">
        <v>42300</v>
      </c>
      <c r="F174">
        <v>42700</v>
      </c>
      <c r="G174">
        <v>42050</v>
      </c>
      <c r="H174">
        <v>42050</v>
      </c>
      <c r="I174" t="s">
        <v>13</v>
      </c>
      <c r="O174">
        <f t="shared" si="4"/>
        <v>98.07</v>
      </c>
      <c r="P174">
        <f t="shared" si="5"/>
        <v>98.58</v>
      </c>
      <c r="Q174">
        <f t="shared" si="5"/>
        <v>98.65</v>
      </c>
      <c r="R174">
        <f t="shared" si="5"/>
        <v>97.78</v>
      </c>
    </row>
    <row r="175" spans="1:18" x14ac:dyDescent="0.4">
      <c r="A175">
        <v>43568.9921875</v>
      </c>
      <c r="B175">
        <v>43949.49609375</v>
      </c>
      <c r="C175">
        <v>42693.5546875</v>
      </c>
      <c r="D175">
        <v>43077.32421875</v>
      </c>
      <c r="E175">
        <v>42300</v>
      </c>
      <c r="F175">
        <v>42700</v>
      </c>
      <c r="G175">
        <v>42050</v>
      </c>
      <c r="H175">
        <v>42050</v>
      </c>
      <c r="I175" t="s">
        <v>14</v>
      </c>
      <c r="O175">
        <f t="shared" si="4"/>
        <v>97</v>
      </c>
      <c r="P175">
        <f t="shared" si="5"/>
        <v>97.07</v>
      </c>
      <c r="Q175">
        <f t="shared" si="5"/>
        <v>98.47</v>
      </c>
      <c r="R175">
        <f t="shared" si="5"/>
        <v>97.56</v>
      </c>
    </row>
    <row r="176" spans="1:18" x14ac:dyDescent="0.4">
      <c r="A176">
        <v>42691.9296875</v>
      </c>
      <c r="B176">
        <v>43443.3125</v>
      </c>
      <c r="C176">
        <v>41607.875</v>
      </c>
      <c r="D176">
        <v>41428.36328125</v>
      </c>
      <c r="E176">
        <v>42300</v>
      </c>
      <c r="F176">
        <v>42700</v>
      </c>
      <c r="G176">
        <v>42050</v>
      </c>
      <c r="H176">
        <v>42050</v>
      </c>
      <c r="I176" t="s">
        <v>15</v>
      </c>
      <c r="O176">
        <f t="shared" si="4"/>
        <v>99.07</v>
      </c>
      <c r="P176">
        <f t="shared" si="5"/>
        <v>98.26</v>
      </c>
      <c r="Q176">
        <f t="shared" si="5"/>
        <v>98.95</v>
      </c>
      <c r="R176">
        <f t="shared" si="5"/>
        <v>98.52</v>
      </c>
    </row>
    <row r="177" spans="1:18" x14ac:dyDescent="0.4">
      <c r="A177">
        <v>42683.1640625</v>
      </c>
      <c r="B177">
        <v>43120.22265625</v>
      </c>
      <c r="C177">
        <v>42564.90625</v>
      </c>
      <c r="D177">
        <v>42585.47265625</v>
      </c>
      <c r="E177">
        <v>42300</v>
      </c>
      <c r="F177">
        <v>42700</v>
      </c>
      <c r="G177">
        <v>42050</v>
      </c>
      <c r="H177">
        <v>42050</v>
      </c>
      <c r="I177" t="s">
        <v>16</v>
      </c>
      <c r="O177">
        <f t="shared" si="4"/>
        <v>99.09</v>
      </c>
      <c r="P177">
        <f t="shared" si="5"/>
        <v>99.02</v>
      </c>
      <c r="Q177">
        <f t="shared" si="5"/>
        <v>98.78</v>
      </c>
      <c r="R177">
        <f t="shared" si="5"/>
        <v>98.73</v>
      </c>
    </row>
    <row r="178" spans="1:18" x14ac:dyDescent="0.4">
      <c r="A178">
        <v>210514.84375</v>
      </c>
      <c r="B178">
        <v>214529.375</v>
      </c>
      <c r="C178">
        <v>204667</v>
      </c>
      <c r="D178">
        <v>214336.234375</v>
      </c>
      <c r="E178">
        <v>205500</v>
      </c>
      <c r="F178">
        <v>205500</v>
      </c>
      <c r="G178">
        <v>201500</v>
      </c>
      <c r="H178">
        <v>202000</v>
      </c>
      <c r="I178" t="s">
        <v>9</v>
      </c>
      <c r="O178">
        <f t="shared" si="4"/>
        <v>97.56</v>
      </c>
      <c r="P178">
        <f t="shared" si="5"/>
        <v>95.61</v>
      </c>
      <c r="Q178">
        <f t="shared" si="5"/>
        <v>98.43</v>
      </c>
      <c r="R178">
        <f t="shared" si="5"/>
        <v>93.89</v>
      </c>
    </row>
    <row r="179" spans="1:18" x14ac:dyDescent="0.4">
      <c r="A179">
        <v>212819.859375</v>
      </c>
      <c r="B179">
        <v>214368.953125</v>
      </c>
      <c r="C179">
        <v>208005.8125</v>
      </c>
      <c r="D179">
        <v>212216.78125</v>
      </c>
      <c r="E179">
        <v>205500</v>
      </c>
      <c r="F179">
        <v>205500</v>
      </c>
      <c r="G179">
        <v>201500</v>
      </c>
      <c r="H179">
        <v>202000</v>
      </c>
      <c r="I179" t="s">
        <v>10</v>
      </c>
      <c r="O179">
        <f t="shared" si="4"/>
        <v>96.44</v>
      </c>
      <c r="P179">
        <f t="shared" si="5"/>
        <v>95.68</v>
      </c>
      <c r="Q179">
        <f t="shared" si="5"/>
        <v>96.77</v>
      </c>
      <c r="R179">
        <f t="shared" si="5"/>
        <v>94.94</v>
      </c>
    </row>
    <row r="180" spans="1:18" x14ac:dyDescent="0.4">
      <c r="A180">
        <v>212708.421875</v>
      </c>
      <c r="B180">
        <v>213173.90625</v>
      </c>
      <c r="C180">
        <v>207020.265625</v>
      </c>
      <c r="D180">
        <v>209753.890625</v>
      </c>
      <c r="E180">
        <v>205500</v>
      </c>
      <c r="F180">
        <v>205500</v>
      </c>
      <c r="G180">
        <v>201500</v>
      </c>
      <c r="H180">
        <v>202000</v>
      </c>
      <c r="I180" t="s">
        <v>11</v>
      </c>
      <c r="O180">
        <f t="shared" si="4"/>
        <v>96.49</v>
      </c>
      <c r="P180">
        <f t="shared" si="5"/>
        <v>96.27</v>
      </c>
      <c r="Q180">
        <f t="shared" si="5"/>
        <v>97.26</v>
      </c>
      <c r="R180">
        <f t="shared" si="5"/>
        <v>96.16</v>
      </c>
    </row>
    <row r="181" spans="1:18" x14ac:dyDescent="0.4">
      <c r="A181">
        <v>210017.875</v>
      </c>
      <c r="B181">
        <v>213635.5</v>
      </c>
      <c r="C181">
        <v>207313.75</v>
      </c>
      <c r="D181">
        <v>211810.859375</v>
      </c>
      <c r="E181">
        <v>205500</v>
      </c>
      <c r="F181">
        <v>205500</v>
      </c>
      <c r="G181">
        <v>201500</v>
      </c>
      <c r="H181">
        <v>202000</v>
      </c>
      <c r="I181" t="s">
        <v>12</v>
      </c>
      <c r="O181">
        <f t="shared" si="4"/>
        <v>97.8</v>
      </c>
      <c r="P181">
        <f t="shared" si="5"/>
        <v>96.04</v>
      </c>
      <c r="Q181">
        <f t="shared" si="5"/>
        <v>97.11</v>
      </c>
      <c r="R181">
        <f t="shared" si="5"/>
        <v>95.14</v>
      </c>
    </row>
    <row r="182" spans="1:18" x14ac:dyDescent="0.4">
      <c r="A182">
        <v>208936.375</v>
      </c>
      <c r="B182">
        <v>210912.015625</v>
      </c>
      <c r="C182">
        <v>204160.390625</v>
      </c>
      <c r="D182">
        <v>214951.1875</v>
      </c>
      <c r="E182">
        <v>205500</v>
      </c>
      <c r="F182">
        <v>205500</v>
      </c>
      <c r="G182">
        <v>201500</v>
      </c>
      <c r="H182">
        <v>202000</v>
      </c>
      <c r="I182" t="s">
        <v>13</v>
      </c>
      <c r="O182">
        <f t="shared" si="4"/>
        <v>98.33</v>
      </c>
      <c r="P182">
        <f t="shared" si="5"/>
        <v>97.37</v>
      </c>
      <c r="Q182">
        <f t="shared" si="5"/>
        <v>98.68</v>
      </c>
      <c r="R182">
        <f t="shared" si="5"/>
        <v>93.59</v>
      </c>
    </row>
    <row r="183" spans="1:18" x14ac:dyDescent="0.4">
      <c r="A183">
        <v>211307.5</v>
      </c>
      <c r="B183">
        <v>212076.109375</v>
      </c>
      <c r="C183">
        <v>207164.921875</v>
      </c>
      <c r="D183">
        <v>211278.84375</v>
      </c>
      <c r="E183">
        <v>205500</v>
      </c>
      <c r="F183">
        <v>205500</v>
      </c>
      <c r="G183">
        <v>201500</v>
      </c>
      <c r="H183">
        <v>202000</v>
      </c>
      <c r="I183" t="s">
        <v>14</v>
      </c>
      <c r="O183">
        <f t="shared" si="4"/>
        <v>97.17</v>
      </c>
      <c r="P183">
        <f t="shared" si="5"/>
        <v>96.8</v>
      </c>
      <c r="Q183">
        <f t="shared" si="5"/>
        <v>97.19</v>
      </c>
      <c r="R183">
        <f t="shared" si="5"/>
        <v>95.41</v>
      </c>
    </row>
    <row r="184" spans="1:18" x14ac:dyDescent="0.4">
      <c r="A184">
        <v>206414.8125</v>
      </c>
      <c r="B184">
        <v>213784.03125</v>
      </c>
      <c r="C184">
        <v>204213.9375</v>
      </c>
      <c r="D184">
        <v>213250.671875</v>
      </c>
      <c r="E184">
        <v>205500</v>
      </c>
      <c r="F184">
        <v>205500</v>
      </c>
      <c r="G184">
        <v>201500</v>
      </c>
      <c r="H184">
        <v>202000</v>
      </c>
      <c r="I184" t="s">
        <v>15</v>
      </c>
      <c r="O184">
        <f t="shared" si="4"/>
        <v>99.55</v>
      </c>
      <c r="P184">
        <f t="shared" si="5"/>
        <v>95.97</v>
      </c>
      <c r="Q184">
        <f t="shared" si="5"/>
        <v>98.65</v>
      </c>
      <c r="R184">
        <f t="shared" si="5"/>
        <v>94.43</v>
      </c>
    </row>
    <row r="185" spans="1:18" x14ac:dyDescent="0.4">
      <c r="A185">
        <v>207962.3125</v>
      </c>
      <c r="B185">
        <v>212724.359375</v>
      </c>
      <c r="C185">
        <v>208605.40625</v>
      </c>
      <c r="D185">
        <v>212449.421875</v>
      </c>
      <c r="E185">
        <v>205500</v>
      </c>
      <c r="F185">
        <v>205500</v>
      </c>
      <c r="G185">
        <v>201500</v>
      </c>
      <c r="H185">
        <v>202000</v>
      </c>
      <c r="I185" t="s">
        <v>16</v>
      </c>
      <c r="O185">
        <f t="shared" si="4"/>
        <v>98.8</v>
      </c>
      <c r="P185">
        <f t="shared" si="5"/>
        <v>96.48</v>
      </c>
      <c r="Q185">
        <f t="shared" si="5"/>
        <v>96.47</v>
      </c>
      <c r="R185">
        <f t="shared" si="5"/>
        <v>94.83</v>
      </c>
    </row>
    <row r="186" spans="1:18" x14ac:dyDescent="0.4">
      <c r="A186">
        <v>81628.765625</v>
      </c>
      <c r="B186">
        <v>82532.0703125</v>
      </c>
      <c r="C186">
        <v>80476.7265625</v>
      </c>
      <c r="D186">
        <v>81434.9140625</v>
      </c>
      <c r="E186">
        <v>79700</v>
      </c>
      <c r="F186">
        <v>79700</v>
      </c>
      <c r="G186">
        <v>78800</v>
      </c>
      <c r="H186">
        <v>79000</v>
      </c>
      <c r="I186" t="s">
        <v>9</v>
      </c>
      <c r="O186">
        <f t="shared" si="4"/>
        <v>97.58</v>
      </c>
      <c r="P186">
        <f t="shared" si="5"/>
        <v>96.45</v>
      </c>
      <c r="Q186">
        <f t="shared" si="5"/>
        <v>97.87</v>
      </c>
      <c r="R186">
        <f t="shared" si="5"/>
        <v>96.92</v>
      </c>
    </row>
    <row r="187" spans="1:18" x14ac:dyDescent="0.4">
      <c r="A187">
        <v>82053.2109375</v>
      </c>
      <c r="B187">
        <v>82407.109375</v>
      </c>
      <c r="C187">
        <v>82128.7265625</v>
      </c>
      <c r="D187">
        <v>82191.890625</v>
      </c>
      <c r="E187">
        <v>79700</v>
      </c>
      <c r="F187">
        <v>79700</v>
      </c>
      <c r="G187">
        <v>78800</v>
      </c>
      <c r="H187">
        <v>79000</v>
      </c>
      <c r="I187" t="s">
        <v>10</v>
      </c>
      <c r="O187">
        <f t="shared" si="4"/>
        <v>97.05</v>
      </c>
      <c r="P187">
        <f t="shared" si="5"/>
        <v>96.6</v>
      </c>
      <c r="Q187">
        <f t="shared" si="5"/>
        <v>95.78</v>
      </c>
      <c r="R187">
        <f t="shared" si="5"/>
        <v>95.96</v>
      </c>
    </row>
    <row r="188" spans="1:18" x14ac:dyDescent="0.4">
      <c r="A188">
        <v>81597.9921875</v>
      </c>
      <c r="B188">
        <v>82984.96875</v>
      </c>
      <c r="C188">
        <v>81721.3359375</v>
      </c>
      <c r="D188">
        <v>82968.6484375</v>
      </c>
      <c r="E188">
        <v>79700</v>
      </c>
      <c r="F188">
        <v>79700</v>
      </c>
      <c r="G188">
        <v>78800</v>
      </c>
      <c r="H188">
        <v>79000</v>
      </c>
      <c r="I188" t="s">
        <v>11</v>
      </c>
      <c r="O188">
        <f t="shared" si="4"/>
        <v>97.62</v>
      </c>
      <c r="P188">
        <f t="shared" si="5"/>
        <v>95.88</v>
      </c>
      <c r="Q188">
        <f t="shared" si="5"/>
        <v>96.29</v>
      </c>
      <c r="R188">
        <f t="shared" si="5"/>
        <v>94.98</v>
      </c>
    </row>
    <row r="189" spans="1:18" x14ac:dyDescent="0.4">
      <c r="A189">
        <v>83171.6875</v>
      </c>
      <c r="B189">
        <v>83783.0234375</v>
      </c>
      <c r="C189">
        <v>79650.2890625</v>
      </c>
      <c r="D189">
        <v>81936.7421875</v>
      </c>
      <c r="E189">
        <v>79700</v>
      </c>
      <c r="F189">
        <v>79700</v>
      </c>
      <c r="G189">
        <v>78800</v>
      </c>
      <c r="H189">
        <v>79000</v>
      </c>
      <c r="I189" t="s">
        <v>12</v>
      </c>
      <c r="O189">
        <f t="shared" si="4"/>
        <v>95.64</v>
      </c>
      <c r="P189">
        <f t="shared" si="5"/>
        <v>94.88</v>
      </c>
      <c r="Q189">
        <f t="shared" si="5"/>
        <v>98.92</v>
      </c>
      <c r="R189">
        <f t="shared" si="5"/>
        <v>96.28</v>
      </c>
    </row>
    <row r="190" spans="1:18" x14ac:dyDescent="0.4">
      <c r="A190">
        <v>82991.421875</v>
      </c>
      <c r="B190">
        <v>82464.0078125</v>
      </c>
      <c r="C190">
        <v>81511.734375</v>
      </c>
      <c r="D190">
        <v>83624.1640625</v>
      </c>
      <c r="E190">
        <v>79700</v>
      </c>
      <c r="F190">
        <v>79700</v>
      </c>
      <c r="G190">
        <v>78800</v>
      </c>
      <c r="H190">
        <v>79000</v>
      </c>
      <c r="I190" t="s">
        <v>13</v>
      </c>
      <c r="O190">
        <f t="shared" si="4"/>
        <v>95.87</v>
      </c>
      <c r="P190">
        <f t="shared" si="5"/>
        <v>96.53</v>
      </c>
      <c r="Q190">
        <f t="shared" si="5"/>
        <v>96.56</v>
      </c>
      <c r="R190">
        <f t="shared" si="5"/>
        <v>94.15</v>
      </c>
    </row>
    <row r="191" spans="1:18" x14ac:dyDescent="0.4">
      <c r="A191">
        <v>82631.1640625</v>
      </c>
      <c r="B191">
        <v>83305.2578125</v>
      </c>
      <c r="C191">
        <v>82659.0234375</v>
      </c>
      <c r="D191">
        <v>82845.6328125</v>
      </c>
      <c r="E191">
        <v>79700</v>
      </c>
      <c r="F191">
        <v>79700</v>
      </c>
      <c r="G191">
        <v>78800</v>
      </c>
      <c r="H191">
        <v>79000</v>
      </c>
      <c r="I191" t="s">
        <v>14</v>
      </c>
      <c r="O191">
        <f t="shared" si="4"/>
        <v>96.32</v>
      </c>
      <c r="P191">
        <f t="shared" si="5"/>
        <v>95.48</v>
      </c>
      <c r="Q191">
        <f t="shared" si="5"/>
        <v>95.1</v>
      </c>
      <c r="R191">
        <f t="shared" si="5"/>
        <v>95.13</v>
      </c>
    </row>
    <row r="192" spans="1:18" x14ac:dyDescent="0.4">
      <c r="A192">
        <v>82600.375</v>
      </c>
      <c r="B192">
        <v>83425.125</v>
      </c>
      <c r="C192">
        <v>82528.2578125</v>
      </c>
      <c r="D192">
        <v>81332.7265625</v>
      </c>
      <c r="E192">
        <v>79700</v>
      </c>
      <c r="F192">
        <v>79700</v>
      </c>
      <c r="G192">
        <v>78800</v>
      </c>
      <c r="H192">
        <v>79000</v>
      </c>
      <c r="I192" t="s">
        <v>15</v>
      </c>
      <c r="O192">
        <f t="shared" si="4"/>
        <v>96.36</v>
      </c>
      <c r="P192">
        <f t="shared" si="5"/>
        <v>95.33</v>
      </c>
      <c r="Q192">
        <f t="shared" si="5"/>
        <v>95.27</v>
      </c>
      <c r="R192">
        <f t="shared" si="5"/>
        <v>97.05</v>
      </c>
    </row>
    <row r="193" spans="1:18" x14ac:dyDescent="0.4">
      <c r="A193">
        <v>82873.28125</v>
      </c>
      <c r="B193">
        <v>83253.890625</v>
      </c>
      <c r="C193">
        <v>81558.9921875</v>
      </c>
      <c r="D193">
        <v>81904.7734375</v>
      </c>
      <c r="E193">
        <v>79700</v>
      </c>
      <c r="F193">
        <v>79700</v>
      </c>
      <c r="G193">
        <v>78800</v>
      </c>
      <c r="H193">
        <v>79000</v>
      </c>
      <c r="I193" t="s">
        <v>16</v>
      </c>
      <c r="O193">
        <f t="shared" si="4"/>
        <v>96.02</v>
      </c>
      <c r="P193">
        <f t="shared" si="5"/>
        <v>95.54</v>
      </c>
      <c r="Q193">
        <f t="shared" si="5"/>
        <v>96.5</v>
      </c>
      <c r="R193">
        <f t="shared" si="5"/>
        <v>96.32</v>
      </c>
    </row>
    <row r="194" spans="1:18" x14ac:dyDescent="0.4">
      <c r="A194">
        <v>46770.09765625</v>
      </c>
      <c r="B194">
        <v>48227.5078125</v>
      </c>
      <c r="C194">
        <v>46066.94921875</v>
      </c>
      <c r="D194">
        <v>59537.41796875</v>
      </c>
      <c r="E194">
        <v>58200</v>
      </c>
      <c r="F194">
        <v>58300</v>
      </c>
      <c r="G194">
        <v>57200</v>
      </c>
      <c r="H194">
        <v>57900</v>
      </c>
      <c r="I194" t="s">
        <v>9</v>
      </c>
      <c r="O194">
        <f t="shared" ref="O194:O257" si="6">ROUND(100-ABS(A:A-E:E)/E:E*100, 2)</f>
        <v>80.36</v>
      </c>
      <c r="P194">
        <f t="shared" ref="P194:R257" si="7">ROUND(100-ABS(B:B-F:F)/F:F*100,2)</f>
        <v>82.72</v>
      </c>
      <c r="Q194">
        <f t="shared" si="7"/>
        <v>80.540000000000006</v>
      </c>
      <c r="R194">
        <f t="shared" si="7"/>
        <v>97.17</v>
      </c>
    </row>
    <row r="195" spans="1:18" x14ac:dyDescent="0.4">
      <c r="A195">
        <v>49324.171875</v>
      </c>
      <c r="B195">
        <v>45397.0546875</v>
      </c>
      <c r="C195">
        <v>46781.3046875</v>
      </c>
      <c r="D195">
        <v>61309.21875</v>
      </c>
      <c r="E195">
        <v>58200</v>
      </c>
      <c r="F195">
        <v>58300</v>
      </c>
      <c r="G195">
        <v>57200</v>
      </c>
      <c r="H195">
        <v>57900</v>
      </c>
      <c r="I195" t="s">
        <v>10</v>
      </c>
      <c r="O195">
        <f t="shared" si="6"/>
        <v>84.75</v>
      </c>
      <c r="P195">
        <f t="shared" si="7"/>
        <v>77.87</v>
      </c>
      <c r="Q195">
        <f t="shared" si="7"/>
        <v>81.790000000000006</v>
      </c>
      <c r="R195">
        <f t="shared" si="7"/>
        <v>94.11</v>
      </c>
    </row>
    <row r="196" spans="1:18" x14ac:dyDescent="0.4">
      <c r="A196">
        <v>50272.1328125</v>
      </c>
      <c r="B196">
        <v>52631.41015625</v>
      </c>
      <c r="C196">
        <v>52261.8671875</v>
      </c>
      <c r="D196">
        <v>60290.87109375</v>
      </c>
      <c r="E196">
        <v>58200</v>
      </c>
      <c r="F196">
        <v>58300</v>
      </c>
      <c r="G196">
        <v>57200</v>
      </c>
      <c r="H196">
        <v>57900</v>
      </c>
      <c r="I196" t="s">
        <v>11</v>
      </c>
      <c r="O196">
        <f t="shared" si="6"/>
        <v>86.38</v>
      </c>
      <c r="P196">
        <f t="shared" si="7"/>
        <v>90.28</v>
      </c>
      <c r="Q196">
        <f t="shared" si="7"/>
        <v>91.37</v>
      </c>
      <c r="R196">
        <f t="shared" si="7"/>
        <v>95.87</v>
      </c>
    </row>
    <row r="197" spans="1:18" x14ac:dyDescent="0.4">
      <c r="A197">
        <v>50671.390625</v>
      </c>
      <c r="B197">
        <v>53158.65625</v>
      </c>
      <c r="C197">
        <v>49947.765625</v>
      </c>
      <c r="D197">
        <v>60951.37109375</v>
      </c>
      <c r="E197">
        <v>58200</v>
      </c>
      <c r="F197">
        <v>58300</v>
      </c>
      <c r="G197">
        <v>57200</v>
      </c>
      <c r="H197">
        <v>57900</v>
      </c>
      <c r="I197" t="s">
        <v>12</v>
      </c>
      <c r="O197">
        <f t="shared" si="6"/>
        <v>87.06</v>
      </c>
      <c r="P197">
        <f t="shared" si="7"/>
        <v>91.18</v>
      </c>
      <c r="Q197">
        <f t="shared" si="7"/>
        <v>87.32</v>
      </c>
      <c r="R197">
        <f t="shared" si="7"/>
        <v>94.73</v>
      </c>
    </row>
    <row r="198" spans="1:18" x14ac:dyDescent="0.4">
      <c r="A198">
        <v>54824.27734375</v>
      </c>
      <c r="B198">
        <v>49791.828125</v>
      </c>
      <c r="C198">
        <v>43064.6640625</v>
      </c>
      <c r="D198">
        <v>61643.265625</v>
      </c>
      <c r="E198">
        <v>58200</v>
      </c>
      <c r="F198">
        <v>58300</v>
      </c>
      <c r="G198">
        <v>57200</v>
      </c>
      <c r="H198">
        <v>57900</v>
      </c>
      <c r="I198" t="s">
        <v>13</v>
      </c>
      <c r="O198">
        <f t="shared" si="6"/>
        <v>94.2</v>
      </c>
      <c r="P198">
        <f t="shared" si="7"/>
        <v>85.41</v>
      </c>
      <c r="Q198">
        <f t="shared" si="7"/>
        <v>75.290000000000006</v>
      </c>
      <c r="R198">
        <f t="shared" si="7"/>
        <v>93.53</v>
      </c>
    </row>
    <row r="199" spans="1:18" x14ac:dyDescent="0.4">
      <c r="A199">
        <v>43480.2578125</v>
      </c>
      <c r="B199">
        <v>45932.09375</v>
      </c>
      <c r="C199">
        <v>49476.38671875</v>
      </c>
      <c r="D199">
        <v>60475.20703125</v>
      </c>
      <c r="E199">
        <v>58200</v>
      </c>
      <c r="F199">
        <v>58300</v>
      </c>
      <c r="G199">
        <v>57200</v>
      </c>
      <c r="H199">
        <v>57900</v>
      </c>
      <c r="I199" t="s">
        <v>14</v>
      </c>
      <c r="O199">
        <f t="shared" si="6"/>
        <v>74.709999999999994</v>
      </c>
      <c r="P199">
        <f t="shared" si="7"/>
        <v>78.790000000000006</v>
      </c>
      <c r="Q199">
        <f t="shared" si="7"/>
        <v>86.5</v>
      </c>
      <c r="R199">
        <f t="shared" si="7"/>
        <v>95.55</v>
      </c>
    </row>
    <row r="200" spans="1:18" x14ac:dyDescent="0.4">
      <c r="A200">
        <v>47794.56640625</v>
      </c>
      <c r="B200">
        <v>43595.5625</v>
      </c>
      <c r="C200">
        <v>51707.9765625</v>
      </c>
      <c r="D200">
        <v>61065.92578125</v>
      </c>
      <c r="E200">
        <v>58200</v>
      </c>
      <c r="F200">
        <v>58300</v>
      </c>
      <c r="G200">
        <v>57200</v>
      </c>
      <c r="H200">
        <v>57900</v>
      </c>
      <c r="I200" t="s">
        <v>15</v>
      </c>
      <c r="O200">
        <f t="shared" si="6"/>
        <v>82.12</v>
      </c>
      <c r="P200">
        <f t="shared" si="7"/>
        <v>74.78</v>
      </c>
      <c r="Q200">
        <f t="shared" si="7"/>
        <v>90.4</v>
      </c>
      <c r="R200">
        <f t="shared" si="7"/>
        <v>94.53</v>
      </c>
    </row>
    <row r="201" spans="1:18" x14ac:dyDescent="0.4">
      <c r="A201">
        <v>50488.94921875</v>
      </c>
      <c r="B201">
        <v>53958.70703125</v>
      </c>
      <c r="C201">
        <v>53124.94140625</v>
      </c>
      <c r="D201">
        <v>61283.39453125</v>
      </c>
      <c r="E201">
        <v>58200</v>
      </c>
      <c r="F201">
        <v>58300</v>
      </c>
      <c r="G201">
        <v>57200</v>
      </c>
      <c r="H201">
        <v>57900</v>
      </c>
      <c r="I201" t="s">
        <v>16</v>
      </c>
      <c r="O201">
        <f t="shared" si="6"/>
        <v>86.75</v>
      </c>
      <c r="P201">
        <f t="shared" si="7"/>
        <v>92.55</v>
      </c>
      <c r="Q201">
        <f t="shared" si="7"/>
        <v>92.88</v>
      </c>
      <c r="R201">
        <f t="shared" si="7"/>
        <v>94.16</v>
      </c>
    </row>
    <row r="202" spans="1:18" x14ac:dyDescent="0.4">
      <c r="A202">
        <v>22230.240234375</v>
      </c>
      <c r="B202">
        <v>22410.3671875</v>
      </c>
      <c r="C202">
        <v>21939.72265625</v>
      </c>
      <c r="D202">
        <v>21933.2265625</v>
      </c>
      <c r="E202">
        <v>22200</v>
      </c>
      <c r="F202">
        <v>22300</v>
      </c>
      <c r="G202">
        <v>22050</v>
      </c>
      <c r="H202">
        <v>22100</v>
      </c>
      <c r="I202" t="s">
        <v>9</v>
      </c>
      <c r="O202">
        <f t="shared" si="6"/>
        <v>99.86</v>
      </c>
      <c r="P202">
        <f t="shared" si="7"/>
        <v>99.51</v>
      </c>
      <c r="Q202">
        <f t="shared" si="7"/>
        <v>99.5</v>
      </c>
      <c r="R202">
        <f t="shared" si="7"/>
        <v>99.25</v>
      </c>
    </row>
    <row r="203" spans="1:18" x14ac:dyDescent="0.4">
      <c r="A203">
        <v>21934.478515625</v>
      </c>
      <c r="B203">
        <v>22230.955078125</v>
      </c>
      <c r="C203">
        <v>21909.41796875</v>
      </c>
      <c r="D203">
        <v>22048.482421875</v>
      </c>
      <c r="E203">
        <v>22200</v>
      </c>
      <c r="F203">
        <v>22300</v>
      </c>
      <c r="G203">
        <v>22050</v>
      </c>
      <c r="H203">
        <v>22100</v>
      </c>
      <c r="I203" t="s">
        <v>10</v>
      </c>
      <c r="O203">
        <f t="shared" si="6"/>
        <v>98.8</v>
      </c>
      <c r="P203">
        <f t="shared" si="7"/>
        <v>99.69</v>
      </c>
      <c r="Q203">
        <f t="shared" si="7"/>
        <v>99.36</v>
      </c>
      <c r="R203">
        <f t="shared" si="7"/>
        <v>99.77</v>
      </c>
    </row>
    <row r="204" spans="1:18" x14ac:dyDescent="0.4">
      <c r="A204">
        <v>21735.806640625</v>
      </c>
      <c r="B204">
        <v>22302.0234375</v>
      </c>
      <c r="C204">
        <v>21732.037109375</v>
      </c>
      <c r="D204">
        <v>21940.498046875</v>
      </c>
      <c r="E204">
        <v>22200</v>
      </c>
      <c r="F204">
        <v>22300</v>
      </c>
      <c r="G204">
        <v>22050</v>
      </c>
      <c r="H204">
        <v>22100</v>
      </c>
      <c r="I204" t="s">
        <v>11</v>
      </c>
      <c r="O204">
        <f t="shared" si="6"/>
        <v>97.91</v>
      </c>
      <c r="P204">
        <f t="shared" si="7"/>
        <v>99.99</v>
      </c>
      <c r="Q204">
        <f t="shared" si="7"/>
        <v>98.56</v>
      </c>
      <c r="R204">
        <f t="shared" si="7"/>
        <v>99.28</v>
      </c>
    </row>
    <row r="205" spans="1:18" x14ac:dyDescent="0.4">
      <c r="A205">
        <v>22365.580078125</v>
      </c>
      <c r="B205">
        <v>22541.98828125</v>
      </c>
      <c r="C205">
        <v>22065.615234375</v>
      </c>
      <c r="D205">
        <v>21926.072265625</v>
      </c>
      <c r="E205">
        <v>22200</v>
      </c>
      <c r="F205">
        <v>22300</v>
      </c>
      <c r="G205">
        <v>22050</v>
      </c>
      <c r="H205">
        <v>22100</v>
      </c>
      <c r="I205" t="s">
        <v>12</v>
      </c>
      <c r="O205">
        <f t="shared" si="6"/>
        <v>99.25</v>
      </c>
      <c r="P205">
        <f t="shared" si="7"/>
        <v>98.91</v>
      </c>
      <c r="Q205">
        <f t="shared" si="7"/>
        <v>99.93</v>
      </c>
      <c r="R205">
        <f t="shared" si="7"/>
        <v>99.21</v>
      </c>
    </row>
    <row r="206" spans="1:18" x14ac:dyDescent="0.4">
      <c r="A206">
        <v>22250.228515625</v>
      </c>
      <c r="B206">
        <v>22438.501953125</v>
      </c>
      <c r="C206">
        <v>21813.46484375</v>
      </c>
      <c r="D206">
        <v>21833.310546875</v>
      </c>
      <c r="E206">
        <v>22200</v>
      </c>
      <c r="F206">
        <v>22300</v>
      </c>
      <c r="G206">
        <v>22050</v>
      </c>
      <c r="H206">
        <v>22100</v>
      </c>
      <c r="I206" t="s">
        <v>13</v>
      </c>
      <c r="O206">
        <f t="shared" si="6"/>
        <v>99.77</v>
      </c>
      <c r="P206">
        <f t="shared" si="7"/>
        <v>99.38</v>
      </c>
      <c r="Q206">
        <f t="shared" si="7"/>
        <v>98.93</v>
      </c>
      <c r="R206">
        <f t="shared" si="7"/>
        <v>98.79</v>
      </c>
    </row>
    <row r="207" spans="1:18" x14ac:dyDescent="0.4">
      <c r="A207">
        <v>22059.265625</v>
      </c>
      <c r="B207">
        <v>22091.88671875</v>
      </c>
      <c r="C207">
        <v>21789.544921875</v>
      </c>
      <c r="D207">
        <v>22069.58984375</v>
      </c>
      <c r="E207">
        <v>22200</v>
      </c>
      <c r="F207">
        <v>22300</v>
      </c>
      <c r="G207">
        <v>22050</v>
      </c>
      <c r="H207">
        <v>22100</v>
      </c>
      <c r="I207" t="s">
        <v>14</v>
      </c>
      <c r="O207">
        <f t="shared" si="6"/>
        <v>99.37</v>
      </c>
      <c r="P207">
        <f t="shared" si="7"/>
        <v>99.07</v>
      </c>
      <c r="Q207">
        <f t="shared" si="7"/>
        <v>98.82</v>
      </c>
      <c r="R207">
        <f t="shared" si="7"/>
        <v>99.86</v>
      </c>
    </row>
    <row r="208" spans="1:18" x14ac:dyDescent="0.4">
      <c r="A208">
        <v>22059.0703125</v>
      </c>
      <c r="B208">
        <v>22290.484375</v>
      </c>
      <c r="C208">
        <v>22022.453125</v>
      </c>
      <c r="D208">
        <v>22066.470703125</v>
      </c>
      <c r="E208">
        <v>22200</v>
      </c>
      <c r="F208">
        <v>22300</v>
      </c>
      <c r="G208">
        <v>22050</v>
      </c>
      <c r="H208">
        <v>22100</v>
      </c>
      <c r="I208" t="s">
        <v>15</v>
      </c>
      <c r="O208">
        <f t="shared" si="6"/>
        <v>99.37</v>
      </c>
      <c r="P208">
        <f t="shared" si="7"/>
        <v>99.96</v>
      </c>
      <c r="Q208">
        <f t="shared" si="7"/>
        <v>99.88</v>
      </c>
      <c r="R208">
        <f t="shared" si="7"/>
        <v>99.85</v>
      </c>
    </row>
    <row r="209" spans="1:18" x14ac:dyDescent="0.4">
      <c r="A209">
        <v>22000.017578125</v>
      </c>
      <c r="B209">
        <v>22453.041015625</v>
      </c>
      <c r="C209">
        <v>22001.41015625</v>
      </c>
      <c r="D209">
        <v>21932.431640625</v>
      </c>
      <c r="E209">
        <v>22200</v>
      </c>
      <c r="F209">
        <v>22300</v>
      </c>
      <c r="G209">
        <v>22050</v>
      </c>
      <c r="H209">
        <v>22100</v>
      </c>
      <c r="I209" t="s">
        <v>16</v>
      </c>
      <c r="O209">
        <f t="shared" si="6"/>
        <v>99.1</v>
      </c>
      <c r="P209">
        <f t="shared" si="7"/>
        <v>99.31</v>
      </c>
      <c r="Q209">
        <f t="shared" si="7"/>
        <v>99.78</v>
      </c>
      <c r="R209">
        <f t="shared" si="7"/>
        <v>99.24</v>
      </c>
    </row>
    <row r="210" spans="1:18" x14ac:dyDescent="0.4">
      <c r="A210">
        <v>39137.53515625</v>
      </c>
      <c r="B210">
        <v>38657.67578125</v>
      </c>
      <c r="C210">
        <v>37707.421875</v>
      </c>
      <c r="D210">
        <v>39848.30859375</v>
      </c>
      <c r="E210">
        <v>42550</v>
      </c>
      <c r="F210">
        <v>44400</v>
      </c>
      <c r="G210">
        <v>42500</v>
      </c>
      <c r="H210">
        <v>44000</v>
      </c>
      <c r="I210" t="s">
        <v>9</v>
      </c>
      <c r="O210">
        <f t="shared" si="6"/>
        <v>91.98</v>
      </c>
      <c r="P210">
        <f t="shared" si="7"/>
        <v>87.07</v>
      </c>
      <c r="Q210">
        <f t="shared" si="7"/>
        <v>88.72</v>
      </c>
      <c r="R210">
        <f t="shared" si="7"/>
        <v>90.56</v>
      </c>
    </row>
    <row r="211" spans="1:18" x14ac:dyDescent="0.4">
      <c r="A211">
        <v>38194.0625</v>
      </c>
      <c r="B211">
        <v>40398.71875</v>
      </c>
      <c r="C211">
        <v>37749.70703125</v>
      </c>
      <c r="D211">
        <v>36607.02734375</v>
      </c>
      <c r="E211">
        <v>42550</v>
      </c>
      <c r="F211">
        <v>44400</v>
      </c>
      <c r="G211">
        <v>42500</v>
      </c>
      <c r="H211">
        <v>44000</v>
      </c>
      <c r="I211" t="s">
        <v>10</v>
      </c>
      <c r="O211">
        <f t="shared" si="6"/>
        <v>89.76</v>
      </c>
      <c r="P211">
        <f t="shared" si="7"/>
        <v>90.99</v>
      </c>
      <c r="Q211">
        <f t="shared" si="7"/>
        <v>88.82</v>
      </c>
      <c r="R211">
        <f t="shared" si="7"/>
        <v>83.2</v>
      </c>
    </row>
    <row r="212" spans="1:18" x14ac:dyDescent="0.4">
      <c r="A212">
        <v>40130.33984375</v>
      </c>
      <c r="B212">
        <v>41737.203125</v>
      </c>
      <c r="C212">
        <v>37691.62890625</v>
      </c>
      <c r="D212">
        <v>40219.390625</v>
      </c>
      <c r="E212">
        <v>42550</v>
      </c>
      <c r="F212">
        <v>44400</v>
      </c>
      <c r="G212">
        <v>42500</v>
      </c>
      <c r="H212">
        <v>44000</v>
      </c>
      <c r="I212" t="s">
        <v>11</v>
      </c>
      <c r="O212">
        <f t="shared" si="6"/>
        <v>94.31</v>
      </c>
      <c r="P212">
        <f t="shared" si="7"/>
        <v>94</v>
      </c>
      <c r="Q212">
        <f t="shared" si="7"/>
        <v>88.69</v>
      </c>
      <c r="R212">
        <f t="shared" si="7"/>
        <v>91.41</v>
      </c>
    </row>
    <row r="213" spans="1:18" x14ac:dyDescent="0.4">
      <c r="A213">
        <v>38291.109375</v>
      </c>
      <c r="B213">
        <v>39372.46484375</v>
      </c>
      <c r="C213">
        <v>36738.421875</v>
      </c>
      <c r="D213">
        <v>38909.24609375</v>
      </c>
      <c r="E213">
        <v>42550</v>
      </c>
      <c r="F213">
        <v>44400</v>
      </c>
      <c r="G213">
        <v>42500</v>
      </c>
      <c r="H213">
        <v>44000</v>
      </c>
      <c r="I213" t="s">
        <v>12</v>
      </c>
      <c r="O213">
        <f t="shared" si="6"/>
        <v>89.99</v>
      </c>
      <c r="P213">
        <f t="shared" si="7"/>
        <v>88.68</v>
      </c>
      <c r="Q213">
        <f t="shared" si="7"/>
        <v>86.44</v>
      </c>
      <c r="R213">
        <f t="shared" si="7"/>
        <v>88.43</v>
      </c>
    </row>
    <row r="214" spans="1:18" x14ac:dyDescent="0.4">
      <c r="A214">
        <v>37517.59765625</v>
      </c>
      <c r="B214">
        <v>39700.9453125</v>
      </c>
      <c r="C214">
        <v>37595.390625</v>
      </c>
      <c r="D214">
        <v>37822.85546875</v>
      </c>
      <c r="E214">
        <v>42550</v>
      </c>
      <c r="F214">
        <v>44400</v>
      </c>
      <c r="G214">
        <v>42500</v>
      </c>
      <c r="H214">
        <v>44000</v>
      </c>
      <c r="I214" t="s">
        <v>13</v>
      </c>
      <c r="O214">
        <f t="shared" si="6"/>
        <v>88.17</v>
      </c>
      <c r="P214">
        <f t="shared" si="7"/>
        <v>89.42</v>
      </c>
      <c r="Q214">
        <f t="shared" si="7"/>
        <v>88.46</v>
      </c>
      <c r="R214">
        <f t="shared" si="7"/>
        <v>85.96</v>
      </c>
    </row>
    <row r="215" spans="1:18" x14ac:dyDescent="0.4">
      <c r="A215">
        <v>37654.6328125</v>
      </c>
      <c r="B215">
        <v>38911.97265625</v>
      </c>
      <c r="C215">
        <v>37172.78125</v>
      </c>
      <c r="D215">
        <v>38529.34765625</v>
      </c>
      <c r="E215">
        <v>42550</v>
      </c>
      <c r="F215">
        <v>44400</v>
      </c>
      <c r="G215">
        <v>42500</v>
      </c>
      <c r="H215">
        <v>44000</v>
      </c>
      <c r="I215" t="s">
        <v>14</v>
      </c>
      <c r="O215">
        <f t="shared" si="6"/>
        <v>88.5</v>
      </c>
      <c r="P215">
        <f t="shared" si="7"/>
        <v>87.64</v>
      </c>
      <c r="Q215">
        <f t="shared" si="7"/>
        <v>87.47</v>
      </c>
      <c r="R215">
        <f t="shared" si="7"/>
        <v>87.57</v>
      </c>
    </row>
    <row r="216" spans="1:18" x14ac:dyDescent="0.4">
      <c r="A216">
        <v>38175.9453125</v>
      </c>
      <c r="B216">
        <v>39689.80859375</v>
      </c>
      <c r="C216">
        <v>36932.44140625</v>
      </c>
      <c r="D216">
        <v>38086.41015625</v>
      </c>
      <c r="E216">
        <v>42550</v>
      </c>
      <c r="F216">
        <v>44400</v>
      </c>
      <c r="G216">
        <v>42500</v>
      </c>
      <c r="H216">
        <v>44000</v>
      </c>
      <c r="I216" t="s">
        <v>15</v>
      </c>
      <c r="O216">
        <f t="shared" si="6"/>
        <v>89.72</v>
      </c>
      <c r="P216">
        <f t="shared" si="7"/>
        <v>89.39</v>
      </c>
      <c r="Q216">
        <f t="shared" si="7"/>
        <v>86.9</v>
      </c>
      <c r="R216">
        <f t="shared" si="7"/>
        <v>86.56</v>
      </c>
    </row>
    <row r="217" spans="1:18" x14ac:dyDescent="0.4">
      <c r="A217">
        <v>38202.7578125</v>
      </c>
      <c r="B217">
        <v>39859.80859375</v>
      </c>
      <c r="C217">
        <v>37405.66796875</v>
      </c>
      <c r="D217">
        <v>39166.203125</v>
      </c>
      <c r="E217">
        <v>42550</v>
      </c>
      <c r="F217">
        <v>44400</v>
      </c>
      <c r="G217">
        <v>42500</v>
      </c>
      <c r="H217">
        <v>44000</v>
      </c>
      <c r="I217" t="s">
        <v>16</v>
      </c>
      <c r="O217">
        <f t="shared" si="6"/>
        <v>89.78</v>
      </c>
      <c r="P217">
        <f t="shared" si="7"/>
        <v>89.77</v>
      </c>
      <c r="Q217">
        <f t="shared" si="7"/>
        <v>88.01</v>
      </c>
      <c r="R217">
        <f t="shared" si="7"/>
        <v>89.01</v>
      </c>
    </row>
    <row r="218" spans="1:18" x14ac:dyDescent="0.4">
      <c r="A218">
        <v>255847.78125</v>
      </c>
      <c r="B218">
        <v>260197.65625</v>
      </c>
      <c r="C218">
        <v>254627.171875</v>
      </c>
      <c r="D218">
        <v>256071.953125</v>
      </c>
      <c r="E218">
        <v>254000</v>
      </c>
      <c r="F218">
        <v>254000</v>
      </c>
      <c r="G218">
        <v>248500</v>
      </c>
      <c r="H218">
        <v>251000</v>
      </c>
      <c r="I218" t="s">
        <v>9</v>
      </c>
      <c r="O218">
        <f t="shared" si="6"/>
        <v>99.27</v>
      </c>
      <c r="P218">
        <f t="shared" si="7"/>
        <v>97.56</v>
      </c>
      <c r="Q218">
        <f t="shared" si="7"/>
        <v>97.53</v>
      </c>
      <c r="R218">
        <f t="shared" si="7"/>
        <v>97.98</v>
      </c>
    </row>
    <row r="219" spans="1:18" x14ac:dyDescent="0.4">
      <c r="A219">
        <v>255343.390625</v>
      </c>
      <c r="B219">
        <v>261163.859375</v>
      </c>
      <c r="C219">
        <v>254731.046875</v>
      </c>
      <c r="D219">
        <v>257032.84375</v>
      </c>
      <c r="E219">
        <v>254000</v>
      </c>
      <c r="F219">
        <v>254000</v>
      </c>
      <c r="G219">
        <v>248500</v>
      </c>
      <c r="H219">
        <v>251000</v>
      </c>
      <c r="I219" t="s">
        <v>10</v>
      </c>
      <c r="O219">
        <f t="shared" si="6"/>
        <v>99.47</v>
      </c>
      <c r="P219">
        <f t="shared" si="7"/>
        <v>97.18</v>
      </c>
      <c r="Q219">
        <f t="shared" si="7"/>
        <v>97.49</v>
      </c>
      <c r="R219">
        <f t="shared" si="7"/>
        <v>97.6</v>
      </c>
    </row>
    <row r="220" spans="1:18" x14ac:dyDescent="0.4">
      <c r="A220">
        <v>257108.453125</v>
      </c>
      <c r="B220">
        <v>261550.921875</v>
      </c>
      <c r="C220">
        <v>254888.28125</v>
      </c>
      <c r="D220">
        <v>257721.53125</v>
      </c>
      <c r="E220">
        <v>254000</v>
      </c>
      <c r="F220">
        <v>254000</v>
      </c>
      <c r="G220">
        <v>248500</v>
      </c>
      <c r="H220">
        <v>251000</v>
      </c>
      <c r="I220" t="s">
        <v>11</v>
      </c>
      <c r="O220">
        <f t="shared" si="6"/>
        <v>98.78</v>
      </c>
      <c r="P220">
        <f t="shared" si="7"/>
        <v>97.03</v>
      </c>
      <c r="Q220">
        <f t="shared" si="7"/>
        <v>97.43</v>
      </c>
      <c r="R220">
        <f t="shared" si="7"/>
        <v>97.32</v>
      </c>
    </row>
    <row r="221" spans="1:18" x14ac:dyDescent="0.4">
      <c r="A221">
        <v>257500.515625</v>
      </c>
      <c r="B221">
        <v>261818.359375</v>
      </c>
      <c r="C221">
        <v>254725.53125</v>
      </c>
      <c r="D221">
        <v>257881.71875</v>
      </c>
      <c r="E221">
        <v>254000</v>
      </c>
      <c r="F221">
        <v>254000</v>
      </c>
      <c r="G221">
        <v>248500</v>
      </c>
      <c r="H221">
        <v>251000</v>
      </c>
      <c r="I221" t="s">
        <v>12</v>
      </c>
      <c r="O221">
        <f t="shared" si="6"/>
        <v>98.62</v>
      </c>
      <c r="P221">
        <f t="shared" si="7"/>
        <v>96.92</v>
      </c>
      <c r="Q221">
        <f t="shared" si="7"/>
        <v>97.49</v>
      </c>
      <c r="R221">
        <f t="shared" si="7"/>
        <v>97.26</v>
      </c>
    </row>
    <row r="222" spans="1:18" x14ac:dyDescent="0.4">
      <c r="A222">
        <v>255802.21875</v>
      </c>
      <c r="B222">
        <v>261205.9375</v>
      </c>
      <c r="C222">
        <v>256878.609375</v>
      </c>
      <c r="D222">
        <v>256483.265625</v>
      </c>
      <c r="E222">
        <v>254000</v>
      </c>
      <c r="F222">
        <v>254000</v>
      </c>
      <c r="G222">
        <v>248500</v>
      </c>
      <c r="H222">
        <v>251000</v>
      </c>
      <c r="I222" t="s">
        <v>13</v>
      </c>
      <c r="O222">
        <f t="shared" si="6"/>
        <v>99.29</v>
      </c>
      <c r="P222">
        <f t="shared" si="7"/>
        <v>97.16</v>
      </c>
      <c r="Q222">
        <f t="shared" si="7"/>
        <v>96.63</v>
      </c>
      <c r="R222">
        <f t="shared" si="7"/>
        <v>97.82</v>
      </c>
    </row>
    <row r="223" spans="1:18" x14ac:dyDescent="0.4">
      <c r="A223">
        <v>255731.25</v>
      </c>
      <c r="B223">
        <v>260806.171875</v>
      </c>
      <c r="C223">
        <v>253500.296875</v>
      </c>
      <c r="D223">
        <v>256587.546875</v>
      </c>
      <c r="E223">
        <v>254000</v>
      </c>
      <c r="F223">
        <v>254000</v>
      </c>
      <c r="G223">
        <v>248500</v>
      </c>
      <c r="H223">
        <v>251000</v>
      </c>
      <c r="I223" t="s">
        <v>14</v>
      </c>
      <c r="O223">
        <f t="shared" si="6"/>
        <v>99.32</v>
      </c>
      <c r="P223">
        <f t="shared" si="7"/>
        <v>97.32</v>
      </c>
      <c r="Q223">
        <f t="shared" si="7"/>
        <v>97.99</v>
      </c>
      <c r="R223">
        <f t="shared" si="7"/>
        <v>97.77</v>
      </c>
    </row>
    <row r="224" spans="1:18" x14ac:dyDescent="0.4">
      <c r="A224">
        <v>256283.765625</v>
      </c>
      <c r="B224">
        <v>261256.015625</v>
      </c>
      <c r="C224">
        <v>255747.8125</v>
      </c>
      <c r="D224">
        <v>256270.71875</v>
      </c>
      <c r="E224">
        <v>254000</v>
      </c>
      <c r="F224">
        <v>254000</v>
      </c>
      <c r="G224">
        <v>248500</v>
      </c>
      <c r="H224">
        <v>251000</v>
      </c>
      <c r="I224" t="s">
        <v>15</v>
      </c>
      <c r="O224">
        <f t="shared" si="6"/>
        <v>99.1</v>
      </c>
      <c r="P224">
        <f t="shared" si="7"/>
        <v>97.14</v>
      </c>
      <c r="Q224">
        <f t="shared" si="7"/>
        <v>97.08</v>
      </c>
      <c r="R224">
        <f t="shared" si="7"/>
        <v>97.9</v>
      </c>
    </row>
    <row r="225" spans="1:18" x14ac:dyDescent="0.4">
      <c r="A225">
        <v>258225.890625</v>
      </c>
      <c r="B225">
        <v>260053.328125</v>
      </c>
      <c r="C225">
        <v>254064.4375</v>
      </c>
      <c r="D225">
        <v>257593.859375</v>
      </c>
      <c r="E225">
        <v>254000</v>
      </c>
      <c r="F225">
        <v>254000</v>
      </c>
      <c r="G225">
        <v>248500</v>
      </c>
      <c r="H225">
        <v>251000</v>
      </c>
      <c r="I225" t="s">
        <v>16</v>
      </c>
      <c r="O225">
        <f t="shared" si="6"/>
        <v>98.34</v>
      </c>
      <c r="P225">
        <f t="shared" si="7"/>
        <v>97.62</v>
      </c>
      <c r="Q225">
        <f t="shared" si="7"/>
        <v>97.76</v>
      </c>
      <c r="R225">
        <f t="shared" si="7"/>
        <v>97.37</v>
      </c>
    </row>
    <row r="226" spans="1:18" x14ac:dyDescent="0.4">
      <c r="A226">
        <v>191276.875</v>
      </c>
      <c r="B226">
        <v>192547.75</v>
      </c>
      <c r="C226">
        <v>185954.359375</v>
      </c>
      <c r="D226">
        <v>185691.75</v>
      </c>
      <c r="E226">
        <v>196500</v>
      </c>
      <c r="F226">
        <v>198000</v>
      </c>
      <c r="G226">
        <v>194000</v>
      </c>
      <c r="H226">
        <v>197500</v>
      </c>
      <c r="I226" t="s">
        <v>9</v>
      </c>
      <c r="O226">
        <f t="shared" si="6"/>
        <v>97.34</v>
      </c>
      <c r="P226">
        <f t="shared" si="7"/>
        <v>97.25</v>
      </c>
      <c r="Q226">
        <f t="shared" si="7"/>
        <v>95.85</v>
      </c>
      <c r="R226">
        <f t="shared" si="7"/>
        <v>94.02</v>
      </c>
    </row>
    <row r="227" spans="1:18" x14ac:dyDescent="0.4">
      <c r="A227">
        <v>190484.6875</v>
      </c>
      <c r="B227">
        <v>194294.625</v>
      </c>
      <c r="C227">
        <v>187591.71875</v>
      </c>
      <c r="D227">
        <v>190433.953125</v>
      </c>
      <c r="E227">
        <v>196500</v>
      </c>
      <c r="F227">
        <v>198000</v>
      </c>
      <c r="G227">
        <v>194000</v>
      </c>
      <c r="H227">
        <v>197500</v>
      </c>
      <c r="I227" t="s">
        <v>10</v>
      </c>
      <c r="O227">
        <f t="shared" si="6"/>
        <v>96.94</v>
      </c>
      <c r="P227">
        <f t="shared" si="7"/>
        <v>98.13</v>
      </c>
      <c r="Q227">
        <f t="shared" si="7"/>
        <v>96.7</v>
      </c>
      <c r="R227">
        <f t="shared" si="7"/>
        <v>96.42</v>
      </c>
    </row>
    <row r="228" spans="1:18" x14ac:dyDescent="0.4">
      <c r="A228">
        <v>193443.890625</v>
      </c>
      <c r="B228">
        <v>195224.890625</v>
      </c>
      <c r="C228">
        <v>189830.5</v>
      </c>
      <c r="D228">
        <v>192215.765625</v>
      </c>
      <c r="E228">
        <v>196500</v>
      </c>
      <c r="F228">
        <v>198000</v>
      </c>
      <c r="G228">
        <v>194000</v>
      </c>
      <c r="H228">
        <v>197500</v>
      </c>
      <c r="I228" t="s">
        <v>11</v>
      </c>
      <c r="O228">
        <f t="shared" si="6"/>
        <v>98.44</v>
      </c>
      <c r="P228">
        <f t="shared" si="7"/>
        <v>98.6</v>
      </c>
      <c r="Q228">
        <f t="shared" si="7"/>
        <v>97.85</v>
      </c>
      <c r="R228">
        <f t="shared" si="7"/>
        <v>97.32</v>
      </c>
    </row>
    <row r="229" spans="1:18" x14ac:dyDescent="0.4">
      <c r="A229">
        <v>191324</v>
      </c>
      <c r="B229">
        <v>193264.796875</v>
      </c>
      <c r="C229">
        <v>190982.796875</v>
      </c>
      <c r="D229">
        <v>190460.296875</v>
      </c>
      <c r="E229">
        <v>196500</v>
      </c>
      <c r="F229">
        <v>198000</v>
      </c>
      <c r="G229">
        <v>194000</v>
      </c>
      <c r="H229">
        <v>197500</v>
      </c>
      <c r="I229" t="s">
        <v>12</v>
      </c>
      <c r="O229">
        <f t="shared" si="6"/>
        <v>97.37</v>
      </c>
      <c r="P229">
        <f t="shared" si="7"/>
        <v>97.61</v>
      </c>
      <c r="Q229">
        <f t="shared" si="7"/>
        <v>98.44</v>
      </c>
      <c r="R229">
        <f t="shared" si="7"/>
        <v>96.44</v>
      </c>
    </row>
    <row r="230" spans="1:18" x14ac:dyDescent="0.4">
      <c r="A230">
        <v>187004.21875</v>
      </c>
      <c r="B230">
        <v>194020.109375</v>
      </c>
      <c r="C230">
        <v>186495.21875</v>
      </c>
      <c r="D230">
        <v>190471.765625</v>
      </c>
      <c r="E230">
        <v>196500</v>
      </c>
      <c r="F230">
        <v>198000</v>
      </c>
      <c r="G230">
        <v>194000</v>
      </c>
      <c r="H230">
        <v>197500</v>
      </c>
      <c r="I230" t="s">
        <v>13</v>
      </c>
      <c r="O230">
        <f t="shared" si="6"/>
        <v>95.17</v>
      </c>
      <c r="P230">
        <f t="shared" si="7"/>
        <v>97.99</v>
      </c>
      <c r="Q230">
        <f t="shared" si="7"/>
        <v>96.13</v>
      </c>
      <c r="R230">
        <f t="shared" si="7"/>
        <v>96.44</v>
      </c>
    </row>
    <row r="231" spans="1:18" x14ac:dyDescent="0.4">
      <c r="A231">
        <v>188325.578125</v>
      </c>
      <c r="B231">
        <v>192650.15625</v>
      </c>
      <c r="C231">
        <v>185507.34375</v>
      </c>
      <c r="D231">
        <v>190345.75</v>
      </c>
      <c r="E231">
        <v>196500</v>
      </c>
      <c r="F231">
        <v>198000</v>
      </c>
      <c r="G231">
        <v>194000</v>
      </c>
      <c r="H231">
        <v>197500</v>
      </c>
      <c r="I231" t="s">
        <v>14</v>
      </c>
      <c r="O231">
        <f t="shared" si="6"/>
        <v>95.84</v>
      </c>
      <c r="P231">
        <f t="shared" si="7"/>
        <v>97.3</v>
      </c>
      <c r="Q231">
        <f t="shared" si="7"/>
        <v>95.62</v>
      </c>
      <c r="R231">
        <f t="shared" si="7"/>
        <v>96.38</v>
      </c>
    </row>
    <row r="232" spans="1:18" x14ac:dyDescent="0.4">
      <c r="A232">
        <v>189805.71875</v>
      </c>
      <c r="B232">
        <v>193826.578125</v>
      </c>
      <c r="C232">
        <v>188088.25</v>
      </c>
      <c r="D232">
        <v>189641.46875</v>
      </c>
      <c r="E232">
        <v>196500</v>
      </c>
      <c r="F232">
        <v>198000</v>
      </c>
      <c r="G232">
        <v>194000</v>
      </c>
      <c r="H232">
        <v>197500</v>
      </c>
      <c r="I232" t="s">
        <v>15</v>
      </c>
      <c r="O232">
        <f t="shared" si="6"/>
        <v>96.59</v>
      </c>
      <c r="P232">
        <f t="shared" si="7"/>
        <v>97.89</v>
      </c>
      <c r="Q232">
        <f t="shared" si="7"/>
        <v>96.95</v>
      </c>
      <c r="R232">
        <f t="shared" si="7"/>
        <v>96.02</v>
      </c>
    </row>
    <row r="233" spans="1:18" x14ac:dyDescent="0.4">
      <c r="A233">
        <v>192171.5625</v>
      </c>
      <c r="B233">
        <v>194542.46875</v>
      </c>
      <c r="C233">
        <v>187646.5625</v>
      </c>
      <c r="D233">
        <v>190686.21875</v>
      </c>
      <c r="E233">
        <v>196500</v>
      </c>
      <c r="F233">
        <v>198000</v>
      </c>
      <c r="G233">
        <v>194000</v>
      </c>
      <c r="H233">
        <v>197500</v>
      </c>
      <c r="I233" t="s">
        <v>16</v>
      </c>
      <c r="O233">
        <f t="shared" si="6"/>
        <v>97.8</v>
      </c>
      <c r="P233">
        <f t="shared" si="7"/>
        <v>98.25</v>
      </c>
      <c r="Q233">
        <f t="shared" si="7"/>
        <v>96.73</v>
      </c>
      <c r="R233">
        <f t="shared" si="7"/>
        <v>96.55</v>
      </c>
    </row>
    <row r="234" spans="1:18" x14ac:dyDescent="0.4">
      <c r="A234">
        <v>159404.90625</v>
      </c>
      <c r="B234">
        <v>160847.46875</v>
      </c>
      <c r="C234">
        <v>157626.65625</v>
      </c>
      <c r="D234">
        <v>156093.453125</v>
      </c>
      <c r="E234">
        <v>159000</v>
      </c>
      <c r="F234">
        <v>160000</v>
      </c>
      <c r="G234">
        <v>156000</v>
      </c>
      <c r="H234">
        <v>156500</v>
      </c>
      <c r="I234" t="s">
        <v>9</v>
      </c>
      <c r="O234">
        <f t="shared" si="6"/>
        <v>99.75</v>
      </c>
      <c r="P234">
        <f t="shared" si="7"/>
        <v>99.47</v>
      </c>
      <c r="Q234">
        <f t="shared" si="7"/>
        <v>98.96</v>
      </c>
      <c r="R234">
        <f t="shared" si="7"/>
        <v>99.74</v>
      </c>
    </row>
    <row r="235" spans="1:18" x14ac:dyDescent="0.4">
      <c r="A235">
        <v>159401.90625</v>
      </c>
      <c r="B235">
        <v>161861.40625</v>
      </c>
      <c r="C235">
        <v>157477.84375</v>
      </c>
      <c r="D235">
        <v>157959.953125</v>
      </c>
      <c r="E235">
        <v>159000</v>
      </c>
      <c r="F235">
        <v>160000</v>
      </c>
      <c r="G235">
        <v>156000</v>
      </c>
      <c r="H235">
        <v>156500</v>
      </c>
      <c r="I235" t="s">
        <v>10</v>
      </c>
      <c r="O235">
        <f t="shared" si="6"/>
        <v>99.75</v>
      </c>
      <c r="P235">
        <f t="shared" si="7"/>
        <v>98.84</v>
      </c>
      <c r="Q235">
        <f t="shared" si="7"/>
        <v>99.05</v>
      </c>
      <c r="R235">
        <f t="shared" si="7"/>
        <v>99.07</v>
      </c>
    </row>
    <row r="236" spans="1:18" x14ac:dyDescent="0.4">
      <c r="A236">
        <v>159286.6875</v>
      </c>
      <c r="B236">
        <v>162069.484375</v>
      </c>
      <c r="C236">
        <v>157823.078125</v>
      </c>
      <c r="D236">
        <v>159387.84375</v>
      </c>
      <c r="E236">
        <v>159000</v>
      </c>
      <c r="F236">
        <v>160000</v>
      </c>
      <c r="G236">
        <v>156000</v>
      </c>
      <c r="H236">
        <v>156500</v>
      </c>
      <c r="I236" t="s">
        <v>11</v>
      </c>
      <c r="O236">
        <f t="shared" si="6"/>
        <v>99.82</v>
      </c>
      <c r="P236">
        <f t="shared" si="7"/>
        <v>98.71</v>
      </c>
      <c r="Q236">
        <f t="shared" si="7"/>
        <v>98.83</v>
      </c>
      <c r="R236">
        <f t="shared" si="7"/>
        <v>98.15</v>
      </c>
    </row>
    <row r="237" spans="1:18" x14ac:dyDescent="0.4">
      <c r="A237">
        <v>158743.1875</v>
      </c>
      <c r="B237">
        <v>162244.625</v>
      </c>
      <c r="C237">
        <v>158217.625</v>
      </c>
      <c r="D237">
        <v>158551.96875</v>
      </c>
      <c r="E237">
        <v>159000</v>
      </c>
      <c r="F237">
        <v>160000</v>
      </c>
      <c r="G237">
        <v>156000</v>
      </c>
      <c r="H237">
        <v>156500</v>
      </c>
      <c r="I237" t="s">
        <v>12</v>
      </c>
      <c r="O237">
        <f t="shared" si="6"/>
        <v>99.84</v>
      </c>
      <c r="P237">
        <f t="shared" si="7"/>
        <v>98.6</v>
      </c>
      <c r="Q237">
        <f t="shared" si="7"/>
        <v>98.58</v>
      </c>
      <c r="R237">
        <f t="shared" si="7"/>
        <v>98.69</v>
      </c>
    </row>
    <row r="238" spans="1:18" x14ac:dyDescent="0.4">
      <c r="A238">
        <v>160606.796875</v>
      </c>
      <c r="B238">
        <v>160819.765625</v>
      </c>
      <c r="C238">
        <v>157564.765625</v>
      </c>
      <c r="D238">
        <v>159648.671875</v>
      </c>
      <c r="E238">
        <v>159000</v>
      </c>
      <c r="F238">
        <v>160000</v>
      </c>
      <c r="G238">
        <v>156000</v>
      </c>
      <c r="H238">
        <v>156500</v>
      </c>
      <c r="I238" t="s">
        <v>13</v>
      </c>
      <c r="O238">
        <f t="shared" si="6"/>
        <v>98.99</v>
      </c>
      <c r="P238">
        <f t="shared" si="7"/>
        <v>99.49</v>
      </c>
      <c r="Q238">
        <f t="shared" si="7"/>
        <v>99</v>
      </c>
      <c r="R238">
        <f t="shared" si="7"/>
        <v>97.99</v>
      </c>
    </row>
    <row r="239" spans="1:18" x14ac:dyDescent="0.4">
      <c r="A239">
        <v>159155.6875</v>
      </c>
      <c r="B239">
        <v>160727.515625</v>
      </c>
      <c r="C239">
        <v>157255.421875</v>
      </c>
      <c r="D239">
        <v>156937.921875</v>
      </c>
      <c r="E239">
        <v>159000</v>
      </c>
      <c r="F239">
        <v>160000</v>
      </c>
      <c r="G239">
        <v>156000</v>
      </c>
      <c r="H239">
        <v>156500</v>
      </c>
      <c r="I239" t="s">
        <v>14</v>
      </c>
      <c r="O239">
        <f t="shared" si="6"/>
        <v>99.9</v>
      </c>
      <c r="P239">
        <f t="shared" si="7"/>
        <v>99.55</v>
      </c>
      <c r="Q239">
        <f t="shared" si="7"/>
        <v>99.2</v>
      </c>
      <c r="R239">
        <f t="shared" si="7"/>
        <v>99.72</v>
      </c>
    </row>
    <row r="240" spans="1:18" x14ac:dyDescent="0.4">
      <c r="A240">
        <v>159806.515625</v>
      </c>
      <c r="B240">
        <v>161812.609375</v>
      </c>
      <c r="C240">
        <v>157054.734375</v>
      </c>
      <c r="D240">
        <v>158573.8125</v>
      </c>
      <c r="E240">
        <v>159000</v>
      </c>
      <c r="F240">
        <v>160000</v>
      </c>
      <c r="G240">
        <v>156000</v>
      </c>
      <c r="H240">
        <v>156500</v>
      </c>
      <c r="I240" t="s">
        <v>15</v>
      </c>
      <c r="O240">
        <f t="shared" si="6"/>
        <v>99.49</v>
      </c>
      <c r="P240">
        <f t="shared" si="7"/>
        <v>98.87</v>
      </c>
      <c r="Q240">
        <f t="shared" si="7"/>
        <v>99.32</v>
      </c>
      <c r="R240">
        <f t="shared" si="7"/>
        <v>98.67</v>
      </c>
    </row>
    <row r="241" spans="1:18" x14ac:dyDescent="0.4">
      <c r="A241">
        <v>158774.171875</v>
      </c>
      <c r="B241">
        <v>160633.09375</v>
      </c>
      <c r="C241">
        <v>157174.84375</v>
      </c>
      <c r="D241">
        <v>158163.453125</v>
      </c>
      <c r="E241">
        <v>159000</v>
      </c>
      <c r="F241">
        <v>160000</v>
      </c>
      <c r="G241">
        <v>156000</v>
      </c>
      <c r="H241">
        <v>156500</v>
      </c>
      <c r="I241" t="s">
        <v>16</v>
      </c>
      <c r="O241">
        <f t="shared" si="6"/>
        <v>99.86</v>
      </c>
      <c r="P241">
        <f t="shared" si="7"/>
        <v>99.6</v>
      </c>
      <c r="Q241">
        <f t="shared" si="7"/>
        <v>99.25</v>
      </c>
      <c r="R241">
        <f t="shared" si="7"/>
        <v>98.94</v>
      </c>
    </row>
    <row r="242" spans="1:18" x14ac:dyDescent="0.4">
      <c r="A242">
        <v>93992.3046875</v>
      </c>
      <c r="B242">
        <v>95865.4296875</v>
      </c>
      <c r="C242">
        <v>87365.8984375</v>
      </c>
      <c r="D242">
        <v>96709.2109375</v>
      </c>
      <c r="E242">
        <v>94400</v>
      </c>
      <c r="F242">
        <v>95300</v>
      </c>
      <c r="G242">
        <v>92900</v>
      </c>
      <c r="H242">
        <v>95200</v>
      </c>
      <c r="I242" t="s">
        <v>9</v>
      </c>
      <c r="O242">
        <f t="shared" si="6"/>
        <v>99.57</v>
      </c>
      <c r="P242">
        <f t="shared" si="7"/>
        <v>99.41</v>
      </c>
      <c r="Q242">
        <f t="shared" si="7"/>
        <v>94.04</v>
      </c>
      <c r="R242">
        <f t="shared" si="7"/>
        <v>98.41</v>
      </c>
    </row>
    <row r="243" spans="1:18" x14ac:dyDescent="0.4">
      <c r="A243">
        <v>90787.5625</v>
      </c>
      <c r="B243">
        <v>93299.0546875</v>
      </c>
      <c r="C243">
        <v>91120.1640625</v>
      </c>
      <c r="D243">
        <v>92515.1875</v>
      </c>
      <c r="E243">
        <v>94400</v>
      </c>
      <c r="F243">
        <v>95300</v>
      </c>
      <c r="G243">
        <v>92900</v>
      </c>
      <c r="H243">
        <v>95200</v>
      </c>
      <c r="I243" t="s">
        <v>10</v>
      </c>
      <c r="O243">
        <f t="shared" si="6"/>
        <v>96.17</v>
      </c>
      <c r="P243">
        <f t="shared" si="7"/>
        <v>97.9</v>
      </c>
      <c r="Q243">
        <f t="shared" si="7"/>
        <v>98.08</v>
      </c>
      <c r="R243">
        <f t="shared" si="7"/>
        <v>97.18</v>
      </c>
    </row>
    <row r="244" spans="1:18" x14ac:dyDescent="0.4">
      <c r="A244">
        <v>89925.0703125</v>
      </c>
      <c r="B244">
        <v>92929.765625</v>
      </c>
      <c r="C244">
        <v>90211.59375</v>
      </c>
      <c r="D244">
        <v>91897.4921875</v>
      </c>
      <c r="E244">
        <v>94400</v>
      </c>
      <c r="F244">
        <v>95300</v>
      </c>
      <c r="G244">
        <v>92900</v>
      </c>
      <c r="H244">
        <v>95200</v>
      </c>
      <c r="I244" t="s">
        <v>11</v>
      </c>
      <c r="O244">
        <f t="shared" si="6"/>
        <v>95.26</v>
      </c>
      <c r="P244">
        <f t="shared" si="7"/>
        <v>97.51</v>
      </c>
      <c r="Q244">
        <f t="shared" si="7"/>
        <v>97.11</v>
      </c>
      <c r="R244">
        <f t="shared" si="7"/>
        <v>96.53</v>
      </c>
    </row>
    <row r="245" spans="1:18" x14ac:dyDescent="0.4">
      <c r="A245">
        <v>86539.96875</v>
      </c>
      <c r="B245">
        <v>91601.2578125</v>
      </c>
      <c r="C245">
        <v>91086.78125</v>
      </c>
      <c r="D245">
        <v>92686.6015625</v>
      </c>
      <c r="E245">
        <v>94400</v>
      </c>
      <c r="F245">
        <v>95300</v>
      </c>
      <c r="G245">
        <v>92900</v>
      </c>
      <c r="H245">
        <v>95200</v>
      </c>
      <c r="I245" t="s">
        <v>12</v>
      </c>
      <c r="O245">
        <f t="shared" si="6"/>
        <v>91.67</v>
      </c>
      <c r="P245">
        <f t="shared" si="7"/>
        <v>96.12</v>
      </c>
      <c r="Q245">
        <f t="shared" si="7"/>
        <v>98.05</v>
      </c>
      <c r="R245">
        <f t="shared" si="7"/>
        <v>97.36</v>
      </c>
    </row>
    <row r="246" spans="1:18" x14ac:dyDescent="0.4">
      <c r="A246">
        <v>97338.3046875</v>
      </c>
      <c r="B246">
        <v>93192.0078125</v>
      </c>
      <c r="C246">
        <v>91146.75</v>
      </c>
      <c r="D246">
        <v>96784.5390625</v>
      </c>
      <c r="E246">
        <v>94400</v>
      </c>
      <c r="F246">
        <v>95300</v>
      </c>
      <c r="G246">
        <v>92900</v>
      </c>
      <c r="H246">
        <v>95200</v>
      </c>
      <c r="I246" t="s">
        <v>13</v>
      </c>
      <c r="O246">
        <f t="shared" si="6"/>
        <v>96.89</v>
      </c>
      <c r="P246">
        <f t="shared" si="7"/>
        <v>97.79</v>
      </c>
      <c r="Q246">
        <f t="shared" si="7"/>
        <v>98.11</v>
      </c>
      <c r="R246">
        <f t="shared" si="7"/>
        <v>98.34</v>
      </c>
    </row>
    <row r="247" spans="1:18" x14ac:dyDescent="0.4">
      <c r="A247">
        <v>90600.0234375</v>
      </c>
      <c r="B247">
        <v>92461.890625</v>
      </c>
      <c r="C247">
        <v>89471.953125</v>
      </c>
      <c r="D247">
        <v>92884.5234375</v>
      </c>
      <c r="E247">
        <v>94400</v>
      </c>
      <c r="F247">
        <v>95300</v>
      </c>
      <c r="G247">
        <v>92900</v>
      </c>
      <c r="H247">
        <v>95200</v>
      </c>
      <c r="I247" t="s">
        <v>14</v>
      </c>
      <c r="O247">
        <f t="shared" si="6"/>
        <v>95.97</v>
      </c>
      <c r="P247">
        <f t="shared" si="7"/>
        <v>97.02</v>
      </c>
      <c r="Q247">
        <f t="shared" si="7"/>
        <v>96.31</v>
      </c>
      <c r="R247">
        <f t="shared" si="7"/>
        <v>97.57</v>
      </c>
    </row>
    <row r="248" spans="1:18" x14ac:dyDescent="0.4">
      <c r="A248">
        <v>90931.8359375</v>
      </c>
      <c r="B248">
        <v>96363.15625</v>
      </c>
      <c r="C248">
        <v>91071.1796875</v>
      </c>
      <c r="D248">
        <v>90546.328125</v>
      </c>
      <c r="E248">
        <v>94400</v>
      </c>
      <c r="F248">
        <v>95300</v>
      </c>
      <c r="G248">
        <v>92900</v>
      </c>
      <c r="H248">
        <v>95200</v>
      </c>
      <c r="I248" t="s">
        <v>15</v>
      </c>
      <c r="O248">
        <f t="shared" si="6"/>
        <v>96.33</v>
      </c>
      <c r="P248">
        <f t="shared" si="7"/>
        <v>98.88</v>
      </c>
      <c r="Q248">
        <f t="shared" si="7"/>
        <v>98.03</v>
      </c>
      <c r="R248">
        <f t="shared" si="7"/>
        <v>95.11</v>
      </c>
    </row>
    <row r="249" spans="1:18" x14ac:dyDescent="0.4">
      <c r="A249">
        <v>86003.6796875</v>
      </c>
      <c r="B249">
        <v>93612.140625</v>
      </c>
      <c r="C249">
        <v>93581.40625</v>
      </c>
      <c r="D249">
        <v>96744.5078125</v>
      </c>
      <c r="E249">
        <v>94400</v>
      </c>
      <c r="F249">
        <v>95300</v>
      </c>
      <c r="G249">
        <v>92900</v>
      </c>
      <c r="H249">
        <v>95200</v>
      </c>
      <c r="I249" t="s">
        <v>16</v>
      </c>
      <c r="O249">
        <f t="shared" si="6"/>
        <v>91.11</v>
      </c>
      <c r="P249">
        <f t="shared" si="7"/>
        <v>98.23</v>
      </c>
      <c r="Q249">
        <f t="shared" si="7"/>
        <v>99.27</v>
      </c>
      <c r="R249">
        <f t="shared" si="7"/>
        <v>98.38</v>
      </c>
    </row>
    <row r="250" spans="1:18" x14ac:dyDescent="0.4">
      <c r="A250">
        <v>520932.25</v>
      </c>
      <c r="B250">
        <v>528690.5625</v>
      </c>
      <c r="C250">
        <v>514044.15625</v>
      </c>
      <c r="D250">
        <v>518122.21875</v>
      </c>
      <c r="E250">
        <v>520000</v>
      </c>
      <c r="F250">
        <v>525000</v>
      </c>
      <c r="G250">
        <v>509000</v>
      </c>
      <c r="H250">
        <v>511000</v>
      </c>
      <c r="I250" t="s">
        <v>9</v>
      </c>
      <c r="O250">
        <f t="shared" si="6"/>
        <v>99.82</v>
      </c>
      <c r="P250">
        <f t="shared" si="7"/>
        <v>99.3</v>
      </c>
      <c r="Q250">
        <f t="shared" si="7"/>
        <v>99.01</v>
      </c>
      <c r="R250">
        <f t="shared" si="7"/>
        <v>98.61</v>
      </c>
    </row>
    <row r="251" spans="1:18" x14ac:dyDescent="0.4">
      <c r="A251">
        <v>524226.34375</v>
      </c>
      <c r="B251">
        <v>532385.5</v>
      </c>
      <c r="C251">
        <v>517518.1875</v>
      </c>
      <c r="D251">
        <v>528563.1875</v>
      </c>
      <c r="E251">
        <v>520000</v>
      </c>
      <c r="F251">
        <v>525000</v>
      </c>
      <c r="G251">
        <v>509000</v>
      </c>
      <c r="H251">
        <v>511000</v>
      </c>
      <c r="I251" t="s">
        <v>10</v>
      </c>
      <c r="O251">
        <f t="shared" si="6"/>
        <v>99.19</v>
      </c>
      <c r="P251">
        <f t="shared" si="7"/>
        <v>98.59</v>
      </c>
      <c r="Q251">
        <f t="shared" si="7"/>
        <v>98.33</v>
      </c>
      <c r="R251">
        <f t="shared" si="7"/>
        <v>96.56</v>
      </c>
    </row>
    <row r="252" spans="1:18" x14ac:dyDescent="0.4">
      <c r="A252">
        <v>523882.6875</v>
      </c>
      <c r="B252">
        <v>533780.1875</v>
      </c>
      <c r="C252">
        <v>521329.03125</v>
      </c>
      <c r="D252">
        <v>528108.125</v>
      </c>
      <c r="E252">
        <v>520000</v>
      </c>
      <c r="F252">
        <v>525000</v>
      </c>
      <c r="G252">
        <v>509000</v>
      </c>
      <c r="H252">
        <v>511000</v>
      </c>
      <c r="I252" t="s">
        <v>11</v>
      </c>
      <c r="O252">
        <f t="shared" si="6"/>
        <v>99.25</v>
      </c>
      <c r="P252">
        <f t="shared" si="7"/>
        <v>98.33</v>
      </c>
      <c r="Q252">
        <f t="shared" si="7"/>
        <v>97.58</v>
      </c>
      <c r="R252">
        <f t="shared" si="7"/>
        <v>96.65</v>
      </c>
    </row>
    <row r="253" spans="1:18" x14ac:dyDescent="0.4">
      <c r="A253">
        <v>521062.28125</v>
      </c>
      <c r="B253">
        <v>532035.3125</v>
      </c>
      <c r="C253">
        <v>518355.21875</v>
      </c>
      <c r="D253">
        <v>527844</v>
      </c>
      <c r="E253">
        <v>520000</v>
      </c>
      <c r="F253">
        <v>525000</v>
      </c>
      <c r="G253">
        <v>509000</v>
      </c>
      <c r="H253">
        <v>511000</v>
      </c>
      <c r="I253" t="s">
        <v>12</v>
      </c>
      <c r="O253">
        <f t="shared" si="6"/>
        <v>99.8</v>
      </c>
      <c r="P253">
        <f t="shared" si="7"/>
        <v>98.66</v>
      </c>
      <c r="Q253">
        <f t="shared" si="7"/>
        <v>98.16</v>
      </c>
      <c r="R253">
        <f t="shared" si="7"/>
        <v>96.7</v>
      </c>
    </row>
    <row r="254" spans="1:18" x14ac:dyDescent="0.4">
      <c r="A254">
        <v>517662.21875</v>
      </c>
      <c r="B254">
        <v>525379.5</v>
      </c>
      <c r="C254">
        <v>515593.46875</v>
      </c>
      <c r="D254">
        <v>525144.9375</v>
      </c>
      <c r="E254">
        <v>520000</v>
      </c>
      <c r="F254">
        <v>525000</v>
      </c>
      <c r="G254">
        <v>509000</v>
      </c>
      <c r="H254">
        <v>511000</v>
      </c>
      <c r="I254" t="s">
        <v>13</v>
      </c>
      <c r="O254">
        <f t="shared" si="6"/>
        <v>99.55</v>
      </c>
      <c r="P254">
        <f t="shared" si="7"/>
        <v>99.93</v>
      </c>
      <c r="Q254">
        <f t="shared" si="7"/>
        <v>98.7</v>
      </c>
      <c r="R254">
        <f t="shared" si="7"/>
        <v>97.23</v>
      </c>
    </row>
    <row r="255" spans="1:18" x14ac:dyDescent="0.4">
      <c r="A255">
        <v>522802.125</v>
      </c>
      <c r="B255">
        <v>532200.25</v>
      </c>
      <c r="C255">
        <v>519181.8125</v>
      </c>
      <c r="D255">
        <v>526977.5625</v>
      </c>
      <c r="E255">
        <v>520000</v>
      </c>
      <c r="F255">
        <v>525000</v>
      </c>
      <c r="G255">
        <v>509000</v>
      </c>
      <c r="H255">
        <v>511000</v>
      </c>
      <c r="I255" t="s">
        <v>14</v>
      </c>
      <c r="O255">
        <f t="shared" si="6"/>
        <v>99.46</v>
      </c>
      <c r="P255">
        <f t="shared" si="7"/>
        <v>98.63</v>
      </c>
      <c r="Q255">
        <f t="shared" si="7"/>
        <v>98</v>
      </c>
      <c r="R255">
        <f t="shared" si="7"/>
        <v>96.87</v>
      </c>
    </row>
    <row r="256" spans="1:18" x14ac:dyDescent="0.4">
      <c r="A256">
        <v>519202.40625</v>
      </c>
      <c r="B256">
        <v>530748</v>
      </c>
      <c r="C256">
        <v>518217.3125</v>
      </c>
      <c r="D256">
        <v>527522.0625</v>
      </c>
      <c r="E256">
        <v>520000</v>
      </c>
      <c r="F256">
        <v>525000</v>
      </c>
      <c r="G256">
        <v>509000</v>
      </c>
      <c r="H256">
        <v>511000</v>
      </c>
      <c r="I256" t="s">
        <v>15</v>
      </c>
      <c r="O256">
        <f t="shared" si="6"/>
        <v>99.85</v>
      </c>
      <c r="P256">
        <f t="shared" si="7"/>
        <v>98.91</v>
      </c>
      <c r="Q256">
        <f t="shared" si="7"/>
        <v>98.19</v>
      </c>
      <c r="R256">
        <f t="shared" si="7"/>
        <v>96.77</v>
      </c>
    </row>
    <row r="257" spans="1:18" x14ac:dyDescent="0.4">
      <c r="A257">
        <v>521739.96875</v>
      </c>
      <c r="B257">
        <v>529696.5</v>
      </c>
      <c r="C257">
        <v>516184.03125</v>
      </c>
      <c r="D257">
        <v>526552.75</v>
      </c>
      <c r="E257">
        <v>520000</v>
      </c>
      <c r="F257">
        <v>525000</v>
      </c>
      <c r="G257">
        <v>509000</v>
      </c>
      <c r="H257">
        <v>511000</v>
      </c>
      <c r="I257" t="s">
        <v>16</v>
      </c>
      <c r="O257">
        <f t="shared" si="6"/>
        <v>99.67</v>
      </c>
      <c r="P257">
        <f t="shared" si="7"/>
        <v>99.11</v>
      </c>
      <c r="Q257">
        <f t="shared" si="7"/>
        <v>98.59</v>
      </c>
      <c r="R257">
        <f t="shared" si="7"/>
        <v>96.96</v>
      </c>
    </row>
    <row r="258" spans="1:18" x14ac:dyDescent="0.4">
      <c r="A258">
        <v>22894.603515625</v>
      </c>
      <c r="B258">
        <v>23458.966796875</v>
      </c>
      <c r="C258">
        <v>22417.00390625</v>
      </c>
      <c r="D258">
        <v>22256.65234375</v>
      </c>
      <c r="E258">
        <v>22700</v>
      </c>
      <c r="F258">
        <v>22750</v>
      </c>
      <c r="G258">
        <v>22350</v>
      </c>
      <c r="H258">
        <v>22450</v>
      </c>
      <c r="I258" t="s">
        <v>9</v>
      </c>
      <c r="O258">
        <f t="shared" ref="O258:O305" si="8">ROUND(100-ABS(A:A-E:E)/E:E*100, 2)</f>
        <v>99.14</v>
      </c>
      <c r="P258">
        <f t="shared" ref="P258:R305" si="9">ROUND(100-ABS(B:B-F:F)/F:F*100,2)</f>
        <v>96.88</v>
      </c>
      <c r="Q258">
        <f t="shared" si="9"/>
        <v>99.7</v>
      </c>
      <c r="R258">
        <f t="shared" si="9"/>
        <v>99.14</v>
      </c>
    </row>
    <row r="259" spans="1:18" x14ac:dyDescent="0.4">
      <c r="A259">
        <v>22455.720703125</v>
      </c>
      <c r="B259">
        <v>23031.484375</v>
      </c>
      <c r="C259">
        <v>22273.630859375</v>
      </c>
      <c r="D259">
        <v>22637.083984375</v>
      </c>
      <c r="E259">
        <v>22700</v>
      </c>
      <c r="F259">
        <v>22750</v>
      </c>
      <c r="G259">
        <v>22350</v>
      </c>
      <c r="H259">
        <v>22450</v>
      </c>
      <c r="I259" t="s">
        <v>10</v>
      </c>
      <c r="O259">
        <f t="shared" si="8"/>
        <v>98.92</v>
      </c>
      <c r="P259">
        <f t="shared" si="9"/>
        <v>98.76</v>
      </c>
      <c r="Q259">
        <f t="shared" si="9"/>
        <v>99.66</v>
      </c>
      <c r="R259">
        <f t="shared" si="9"/>
        <v>99.17</v>
      </c>
    </row>
    <row r="260" spans="1:18" x14ac:dyDescent="0.4">
      <c r="A260">
        <v>22737.81640625</v>
      </c>
      <c r="B260">
        <v>23032.09765625</v>
      </c>
      <c r="C260">
        <v>22318.78125</v>
      </c>
      <c r="D260">
        <v>22964.095703125</v>
      </c>
      <c r="E260">
        <v>22700</v>
      </c>
      <c r="F260">
        <v>22750</v>
      </c>
      <c r="G260">
        <v>22350</v>
      </c>
      <c r="H260">
        <v>22450</v>
      </c>
      <c r="I260" t="s">
        <v>11</v>
      </c>
      <c r="O260">
        <f t="shared" si="8"/>
        <v>99.83</v>
      </c>
      <c r="P260">
        <f t="shared" si="9"/>
        <v>98.76</v>
      </c>
      <c r="Q260">
        <f t="shared" si="9"/>
        <v>99.86</v>
      </c>
      <c r="R260">
        <f t="shared" si="9"/>
        <v>97.71</v>
      </c>
    </row>
    <row r="261" spans="1:18" x14ac:dyDescent="0.4">
      <c r="A261">
        <v>22648.138671875</v>
      </c>
      <c r="B261">
        <v>23578.98828125</v>
      </c>
      <c r="C261">
        <v>22134.580078125</v>
      </c>
      <c r="D261">
        <v>22954.166015625</v>
      </c>
      <c r="E261">
        <v>22700</v>
      </c>
      <c r="F261">
        <v>22750</v>
      </c>
      <c r="G261">
        <v>22350</v>
      </c>
      <c r="H261">
        <v>22450</v>
      </c>
      <c r="I261" t="s">
        <v>12</v>
      </c>
      <c r="O261">
        <f t="shared" si="8"/>
        <v>99.77</v>
      </c>
      <c r="P261">
        <f t="shared" si="9"/>
        <v>96.36</v>
      </c>
      <c r="Q261">
        <f t="shared" si="9"/>
        <v>99.04</v>
      </c>
      <c r="R261">
        <f t="shared" si="9"/>
        <v>97.75</v>
      </c>
    </row>
    <row r="262" spans="1:18" x14ac:dyDescent="0.4">
      <c r="A262">
        <v>22378.75390625</v>
      </c>
      <c r="B262">
        <v>23207.646484375</v>
      </c>
      <c r="C262">
        <v>21790.021484375</v>
      </c>
      <c r="D262">
        <v>22804.162109375</v>
      </c>
      <c r="E262">
        <v>22700</v>
      </c>
      <c r="F262">
        <v>22750</v>
      </c>
      <c r="G262">
        <v>22350</v>
      </c>
      <c r="H262">
        <v>22450</v>
      </c>
      <c r="I262" t="s">
        <v>13</v>
      </c>
      <c r="O262">
        <f t="shared" si="8"/>
        <v>98.58</v>
      </c>
      <c r="P262">
        <f t="shared" si="9"/>
        <v>97.99</v>
      </c>
      <c r="Q262">
        <f t="shared" si="9"/>
        <v>97.49</v>
      </c>
      <c r="R262">
        <f t="shared" si="9"/>
        <v>98.42</v>
      </c>
    </row>
    <row r="263" spans="1:18" x14ac:dyDescent="0.4">
      <c r="A263">
        <v>22451.720703125</v>
      </c>
      <c r="B263">
        <v>22869.08984375</v>
      </c>
      <c r="C263">
        <v>22077.50390625</v>
      </c>
      <c r="D263">
        <v>22649.255859375</v>
      </c>
      <c r="E263">
        <v>22700</v>
      </c>
      <c r="F263">
        <v>22750</v>
      </c>
      <c r="G263">
        <v>22350</v>
      </c>
      <c r="H263">
        <v>22450</v>
      </c>
      <c r="I263" t="s">
        <v>14</v>
      </c>
      <c r="O263">
        <f t="shared" si="8"/>
        <v>98.91</v>
      </c>
      <c r="P263">
        <f t="shared" si="9"/>
        <v>99.48</v>
      </c>
      <c r="Q263">
        <f t="shared" si="9"/>
        <v>98.78</v>
      </c>
      <c r="R263">
        <f t="shared" si="9"/>
        <v>99.11</v>
      </c>
    </row>
    <row r="264" spans="1:18" x14ac:dyDescent="0.4">
      <c r="A264">
        <v>23277.162109375</v>
      </c>
      <c r="B264">
        <v>23178.314453125</v>
      </c>
      <c r="C264">
        <v>22874.470703125</v>
      </c>
      <c r="D264">
        <v>23540.75</v>
      </c>
      <c r="E264">
        <v>22700</v>
      </c>
      <c r="F264">
        <v>22750</v>
      </c>
      <c r="G264">
        <v>22350</v>
      </c>
      <c r="H264">
        <v>22450</v>
      </c>
      <c r="I264" t="s">
        <v>15</v>
      </c>
      <c r="O264">
        <f t="shared" si="8"/>
        <v>97.46</v>
      </c>
      <c r="P264">
        <f t="shared" si="9"/>
        <v>98.12</v>
      </c>
      <c r="Q264">
        <f t="shared" si="9"/>
        <v>97.65</v>
      </c>
      <c r="R264">
        <f t="shared" si="9"/>
        <v>95.14</v>
      </c>
    </row>
    <row r="265" spans="1:18" x14ac:dyDescent="0.4">
      <c r="A265">
        <v>22455.37890625</v>
      </c>
      <c r="B265">
        <v>23064.0625</v>
      </c>
      <c r="C265">
        <v>22364.44921875</v>
      </c>
      <c r="D265">
        <v>22715.580078125</v>
      </c>
      <c r="E265">
        <v>22700</v>
      </c>
      <c r="F265">
        <v>22750</v>
      </c>
      <c r="G265">
        <v>22350</v>
      </c>
      <c r="H265">
        <v>22450</v>
      </c>
      <c r="I265" t="s">
        <v>16</v>
      </c>
      <c r="O265">
        <f t="shared" si="8"/>
        <v>98.92</v>
      </c>
      <c r="P265">
        <f t="shared" si="9"/>
        <v>98.62</v>
      </c>
      <c r="Q265">
        <f t="shared" si="9"/>
        <v>99.94</v>
      </c>
      <c r="R265">
        <f t="shared" si="9"/>
        <v>98.82</v>
      </c>
    </row>
    <row r="266" spans="1:18" x14ac:dyDescent="0.4">
      <c r="A266">
        <v>59503.38671875</v>
      </c>
      <c r="B266">
        <v>61154.18359375</v>
      </c>
      <c r="C266">
        <v>61253.09765625</v>
      </c>
      <c r="D266">
        <v>60710.78515625</v>
      </c>
      <c r="E266">
        <v>59900</v>
      </c>
      <c r="F266">
        <v>59900</v>
      </c>
      <c r="G266">
        <v>59000</v>
      </c>
      <c r="H266">
        <v>59000</v>
      </c>
      <c r="I266" t="s">
        <v>9</v>
      </c>
      <c r="O266">
        <f t="shared" si="8"/>
        <v>99.34</v>
      </c>
      <c r="P266">
        <f t="shared" si="9"/>
        <v>97.91</v>
      </c>
      <c r="Q266">
        <f t="shared" si="9"/>
        <v>96.18</v>
      </c>
      <c r="R266">
        <f t="shared" si="9"/>
        <v>97.1</v>
      </c>
    </row>
    <row r="267" spans="1:18" x14ac:dyDescent="0.4">
      <c r="A267">
        <v>59264.08984375</v>
      </c>
      <c r="B267">
        <v>61321.16015625</v>
      </c>
      <c r="C267">
        <v>59264.2890625</v>
      </c>
      <c r="D267">
        <v>59362.01171875</v>
      </c>
      <c r="E267">
        <v>59900</v>
      </c>
      <c r="F267">
        <v>59900</v>
      </c>
      <c r="G267">
        <v>59000</v>
      </c>
      <c r="H267">
        <v>59000</v>
      </c>
      <c r="I267" t="s">
        <v>10</v>
      </c>
      <c r="O267">
        <f t="shared" si="8"/>
        <v>98.94</v>
      </c>
      <c r="P267">
        <f t="shared" si="9"/>
        <v>97.63</v>
      </c>
      <c r="Q267">
        <f t="shared" si="9"/>
        <v>99.55</v>
      </c>
      <c r="R267">
        <f t="shared" si="9"/>
        <v>99.39</v>
      </c>
    </row>
    <row r="268" spans="1:18" x14ac:dyDescent="0.4">
      <c r="A268">
        <v>60365.375</v>
      </c>
      <c r="B268">
        <v>61513.44140625</v>
      </c>
      <c r="C268">
        <v>59186.96484375</v>
      </c>
      <c r="D268">
        <v>60464.1171875</v>
      </c>
      <c r="E268">
        <v>59900</v>
      </c>
      <c r="F268">
        <v>59900</v>
      </c>
      <c r="G268">
        <v>59000</v>
      </c>
      <c r="H268">
        <v>59000</v>
      </c>
      <c r="I268" t="s">
        <v>11</v>
      </c>
      <c r="O268">
        <f t="shared" si="8"/>
        <v>99.22</v>
      </c>
      <c r="P268">
        <f t="shared" si="9"/>
        <v>97.31</v>
      </c>
      <c r="Q268">
        <f t="shared" si="9"/>
        <v>99.68</v>
      </c>
      <c r="R268">
        <f t="shared" si="9"/>
        <v>97.52</v>
      </c>
    </row>
    <row r="269" spans="1:18" x14ac:dyDescent="0.4">
      <c r="A269">
        <v>59748.53515625</v>
      </c>
      <c r="B269">
        <v>59356.828125</v>
      </c>
      <c r="C269">
        <v>57942.6328125</v>
      </c>
      <c r="D269">
        <v>61061.078125</v>
      </c>
      <c r="E269">
        <v>59900</v>
      </c>
      <c r="F269">
        <v>59900</v>
      </c>
      <c r="G269">
        <v>59000</v>
      </c>
      <c r="H269">
        <v>59000</v>
      </c>
      <c r="I269" t="s">
        <v>12</v>
      </c>
      <c r="O269">
        <f t="shared" si="8"/>
        <v>99.75</v>
      </c>
      <c r="P269">
        <f t="shared" si="9"/>
        <v>99.09</v>
      </c>
      <c r="Q269">
        <f t="shared" si="9"/>
        <v>98.21</v>
      </c>
      <c r="R269">
        <f t="shared" si="9"/>
        <v>96.51</v>
      </c>
    </row>
    <row r="270" spans="1:18" x14ac:dyDescent="0.4">
      <c r="A270">
        <v>60692.8515625</v>
      </c>
      <c r="B270">
        <v>62131.1953125</v>
      </c>
      <c r="C270">
        <v>58757.63671875</v>
      </c>
      <c r="D270">
        <v>59231.87109375</v>
      </c>
      <c r="E270">
        <v>59900</v>
      </c>
      <c r="F270">
        <v>59900</v>
      </c>
      <c r="G270">
        <v>59000</v>
      </c>
      <c r="H270">
        <v>59000</v>
      </c>
      <c r="I270" t="s">
        <v>13</v>
      </c>
      <c r="O270">
        <f t="shared" si="8"/>
        <v>98.68</v>
      </c>
      <c r="P270">
        <f t="shared" si="9"/>
        <v>96.28</v>
      </c>
      <c r="Q270">
        <f t="shared" si="9"/>
        <v>99.59</v>
      </c>
      <c r="R270">
        <f t="shared" si="9"/>
        <v>99.61</v>
      </c>
    </row>
    <row r="271" spans="1:18" x14ac:dyDescent="0.4">
      <c r="A271">
        <v>59039.1328125</v>
      </c>
      <c r="B271">
        <v>61482.453125</v>
      </c>
      <c r="C271">
        <v>59653.90625</v>
      </c>
      <c r="D271">
        <v>59608.62109375</v>
      </c>
      <c r="E271">
        <v>59900</v>
      </c>
      <c r="F271">
        <v>59900</v>
      </c>
      <c r="G271">
        <v>59000</v>
      </c>
      <c r="H271">
        <v>59000</v>
      </c>
      <c r="I271" t="s">
        <v>14</v>
      </c>
      <c r="O271">
        <f t="shared" si="8"/>
        <v>98.56</v>
      </c>
      <c r="P271">
        <f t="shared" si="9"/>
        <v>97.36</v>
      </c>
      <c r="Q271">
        <f t="shared" si="9"/>
        <v>98.89</v>
      </c>
      <c r="R271">
        <f t="shared" si="9"/>
        <v>98.97</v>
      </c>
    </row>
    <row r="272" spans="1:18" x14ac:dyDescent="0.4">
      <c r="A272">
        <v>58757.21875</v>
      </c>
      <c r="B272">
        <v>63308.2421875</v>
      </c>
      <c r="C272">
        <v>60460.578125</v>
      </c>
      <c r="D272">
        <v>61441.98046875</v>
      </c>
      <c r="E272">
        <v>59900</v>
      </c>
      <c r="F272">
        <v>59900</v>
      </c>
      <c r="G272">
        <v>59000</v>
      </c>
      <c r="H272">
        <v>59000</v>
      </c>
      <c r="I272" t="s">
        <v>15</v>
      </c>
      <c r="O272">
        <f t="shared" si="8"/>
        <v>98.09</v>
      </c>
      <c r="P272">
        <f t="shared" si="9"/>
        <v>94.31</v>
      </c>
      <c r="Q272">
        <f t="shared" si="9"/>
        <v>97.52</v>
      </c>
      <c r="R272">
        <f t="shared" si="9"/>
        <v>95.86</v>
      </c>
    </row>
    <row r="273" spans="1:18" x14ac:dyDescent="0.4">
      <c r="A273">
        <v>58216.92578125</v>
      </c>
      <c r="B273">
        <v>61394.8046875</v>
      </c>
      <c r="C273">
        <v>59088.24609375</v>
      </c>
      <c r="D273">
        <v>60778.421875</v>
      </c>
      <c r="E273">
        <v>59900</v>
      </c>
      <c r="F273">
        <v>59900</v>
      </c>
      <c r="G273">
        <v>59000</v>
      </c>
      <c r="H273">
        <v>59000</v>
      </c>
      <c r="I273" t="s">
        <v>16</v>
      </c>
      <c r="O273">
        <f t="shared" si="8"/>
        <v>97.19</v>
      </c>
      <c r="P273">
        <f t="shared" si="9"/>
        <v>97.5</v>
      </c>
      <c r="Q273">
        <f t="shared" si="9"/>
        <v>99.85</v>
      </c>
      <c r="R273">
        <f t="shared" si="9"/>
        <v>96.99</v>
      </c>
    </row>
    <row r="274" spans="1:18" x14ac:dyDescent="0.4">
      <c r="A274">
        <v>12573.990234375</v>
      </c>
      <c r="B274">
        <v>13196.85546875</v>
      </c>
      <c r="C274">
        <v>12835.8896484375</v>
      </c>
      <c r="D274">
        <v>13089.462890625</v>
      </c>
      <c r="E274">
        <v>12800</v>
      </c>
      <c r="F274">
        <v>12850</v>
      </c>
      <c r="G274">
        <v>12650</v>
      </c>
      <c r="H274">
        <v>12700</v>
      </c>
      <c r="I274" t="s">
        <v>9</v>
      </c>
      <c r="O274">
        <f t="shared" si="8"/>
        <v>98.23</v>
      </c>
      <c r="P274">
        <f t="shared" si="9"/>
        <v>97.3</v>
      </c>
      <c r="Q274">
        <f t="shared" si="9"/>
        <v>98.53</v>
      </c>
      <c r="R274">
        <f t="shared" si="9"/>
        <v>96.93</v>
      </c>
    </row>
    <row r="275" spans="1:18" x14ac:dyDescent="0.4">
      <c r="A275">
        <v>13377.3564453125</v>
      </c>
      <c r="B275">
        <v>13222.509765625</v>
      </c>
      <c r="C275">
        <v>13026.6884765625</v>
      </c>
      <c r="D275">
        <v>13299.623046875</v>
      </c>
      <c r="E275">
        <v>12800</v>
      </c>
      <c r="F275">
        <v>12850</v>
      </c>
      <c r="G275">
        <v>12650</v>
      </c>
      <c r="H275">
        <v>12700</v>
      </c>
      <c r="I275" t="s">
        <v>10</v>
      </c>
      <c r="O275">
        <f t="shared" si="8"/>
        <v>95.49</v>
      </c>
      <c r="P275">
        <f t="shared" si="9"/>
        <v>97.1</v>
      </c>
      <c r="Q275">
        <f t="shared" si="9"/>
        <v>97.02</v>
      </c>
      <c r="R275">
        <f t="shared" si="9"/>
        <v>95.28</v>
      </c>
    </row>
    <row r="276" spans="1:18" x14ac:dyDescent="0.4">
      <c r="A276">
        <v>13080.4287109375</v>
      </c>
      <c r="B276">
        <v>13041.283203125</v>
      </c>
      <c r="C276">
        <v>12624.318359375</v>
      </c>
      <c r="D276">
        <v>13154.0693359375</v>
      </c>
      <c r="E276">
        <v>12800</v>
      </c>
      <c r="F276">
        <v>12850</v>
      </c>
      <c r="G276">
        <v>12650</v>
      </c>
      <c r="H276">
        <v>12700</v>
      </c>
      <c r="I276" t="s">
        <v>11</v>
      </c>
      <c r="O276">
        <f t="shared" si="8"/>
        <v>97.81</v>
      </c>
      <c r="P276">
        <f t="shared" si="9"/>
        <v>98.51</v>
      </c>
      <c r="Q276">
        <f t="shared" si="9"/>
        <v>99.8</v>
      </c>
      <c r="R276">
        <f t="shared" si="9"/>
        <v>96.42</v>
      </c>
    </row>
    <row r="277" spans="1:18" x14ac:dyDescent="0.4">
      <c r="A277">
        <v>13326.599609375</v>
      </c>
      <c r="B277">
        <v>13061.9296875</v>
      </c>
      <c r="C277">
        <v>12856.1064453125</v>
      </c>
      <c r="D277">
        <v>13171.5478515625</v>
      </c>
      <c r="E277">
        <v>12800</v>
      </c>
      <c r="F277">
        <v>12850</v>
      </c>
      <c r="G277">
        <v>12650</v>
      </c>
      <c r="H277">
        <v>12700</v>
      </c>
      <c r="I277" t="s">
        <v>12</v>
      </c>
      <c r="O277">
        <f t="shared" si="8"/>
        <v>95.89</v>
      </c>
      <c r="P277">
        <f t="shared" si="9"/>
        <v>98.35</v>
      </c>
      <c r="Q277">
        <f t="shared" si="9"/>
        <v>98.37</v>
      </c>
      <c r="R277">
        <f t="shared" si="9"/>
        <v>96.29</v>
      </c>
    </row>
    <row r="278" spans="1:18" x14ac:dyDescent="0.4">
      <c r="A278">
        <v>13154.8896484375</v>
      </c>
      <c r="B278">
        <v>13225.3330078125</v>
      </c>
      <c r="C278">
        <v>12926.80859375</v>
      </c>
      <c r="D278">
        <v>13279.5029296875</v>
      </c>
      <c r="E278">
        <v>12800</v>
      </c>
      <c r="F278">
        <v>12850</v>
      </c>
      <c r="G278">
        <v>12650</v>
      </c>
      <c r="H278">
        <v>12700</v>
      </c>
      <c r="I278" t="s">
        <v>13</v>
      </c>
      <c r="O278">
        <f t="shared" si="8"/>
        <v>97.23</v>
      </c>
      <c r="P278">
        <f t="shared" si="9"/>
        <v>97.08</v>
      </c>
      <c r="Q278">
        <f t="shared" si="9"/>
        <v>97.81</v>
      </c>
      <c r="R278">
        <f t="shared" si="9"/>
        <v>95.44</v>
      </c>
    </row>
    <row r="279" spans="1:18" x14ac:dyDescent="0.4">
      <c r="A279">
        <v>12995.9912109375</v>
      </c>
      <c r="B279">
        <v>13556.5224609375</v>
      </c>
      <c r="C279">
        <v>13052.8173828125</v>
      </c>
      <c r="D279">
        <v>13073.5068359375</v>
      </c>
      <c r="E279">
        <v>12800</v>
      </c>
      <c r="F279">
        <v>12850</v>
      </c>
      <c r="G279">
        <v>12650</v>
      </c>
      <c r="H279">
        <v>12700</v>
      </c>
      <c r="I279" t="s">
        <v>14</v>
      </c>
      <c r="O279">
        <f t="shared" si="8"/>
        <v>98.47</v>
      </c>
      <c r="P279">
        <f t="shared" si="9"/>
        <v>94.5</v>
      </c>
      <c r="Q279">
        <f t="shared" si="9"/>
        <v>96.82</v>
      </c>
      <c r="R279">
        <f t="shared" si="9"/>
        <v>97.06</v>
      </c>
    </row>
    <row r="280" spans="1:18" x14ac:dyDescent="0.4">
      <c r="A280">
        <v>13112.3408203125</v>
      </c>
      <c r="B280">
        <v>13094.0166015625</v>
      </c>
      <c r="C280">
        <v>12637.3603515625</v>
      </c>
      <c r="D280">
        <v>13031.9189453125</v>
      </c>
      <c r="E280">
        <v>12800</v>
      </c>
      <c r="F280">
        <v>12850</v>
      </c>
      <c r="G280">
        <v>12650</v>
      </c>
      <c r="H280">
        <v>12700</v>
      </c>
      <c r="I280" t="s">
        <v>15</v>
      </c>
      <c r="O280">
        <f t="shared" si="8"/>
        <v>97.56</v>
      </c>
      <c r="P280">
        <f t="shared" si="9"/>
        <v>98.1</v>
      </c>
      <c r="Q280">
        <f t="shared" si="9"/>
        <v>99.9</v>
      </c>
      <c r="R280">
        <f t="shared" si="9"/>
        <v>97.39</v>
      </c>
    </row>
    <row r="281" spans="1:18" x14ac:dyDescent="0.4">
      <c r="A281">
        <v>12811.2529296875</v>
      </c>
      <c r="B281">
        <v>12601.6728515625</v>
      </c>
      <c r="C281">
        <v>11971.302734375</v>
      </c>
      <c r="D281">
        <v>12903.587890625</v>
      </c>
      <c r="E281">
        <v>12800</v>
      </c>
      <c r="F281">
        <v>12850</v>
      </c>
      <c r="G281">
        <v>12650</v>
      </c>
      <c r="H281">
        <v>12700</v>
      </c>
      <c r="I281" t="s">
        <v>16</v>
      </c>
      <c r="O281">
        <f t="shared" si="8"/>
        <v>99.91</v>
      </c>
      <c r="P281">
        <f t="shared" si="9"/>
        <v>98.07</v>
      </c>
      <c r="Q281">
        <f t="shared" si="9"/>
        <v>94.63</v>
      </c>
      <c r="R281">
        <f t="shared" si="9"/>
        <v>98.4</v>
      </c>
    </row>
    <row r="282" spans="1:18" x14ac:dyDescent="0.4">
      <c r="A282">
        <v>10506.5556640625</v>
      </c>
      <c r="B282">
        <v>10603.873046875</v>
      </c>
      <c r="C282">
        <v>10482.1005859375</v>
      </c>
      <c r="D282">
        <v>10502.5712890625</v>
      </c>
      <c r="E282">
        <v>10450</v>
      </c>
      <c r="F282">
        <v>10450</v>
      </c>
      <c r="G282">
        <v>10250</v>
      </c>
      <c r="H282">
        <v>10300</v>
      </c>
      <c r="I282" t="s">
        <v>9</v>
      </c>
      <c r="O282">
        <f t="shared" si="8"/>
        <v>99.46</v>
      </c>
      <c r="P282">
        <f t="shared" si="9"/>
        <v>98.53</v>
      </c>
      <c r="Q282">
        <f t="shared" si="9"/>
        <v>97.74</v>
      </c>
      <c r="R282">
        <f t="shared" si="9"/>
        <v>98.03</v>
      </c>
    </row>
    <row r="283" spans="1:18" x14ac:dyDescent="0.4">
      <c r="A283">
        <v>10653.505859375</v>
      </c>
      <c r="B283">
        <v>10611.9814453125</v>
      </c>
      <c r="C283">
        <v>10531.1142578125</v>
      </c>
      <c r="D283">
        <v>10855.2353515625</v>
      </c>
      <c r="E283">
        <v>10450</v>
      </c>
      <c r="F283">
        <v>10450</v>
      </c>
      <c r="G283">
        <v>10250</v>
      </c>
      <c r="H283">
        <v>10300</v>
      </c>
      <c r="I283" t="s">
        <v>10</v>
      </c>
      <c r="O283">
        <f t="shared" si="8"/>
        <v>98.05</v>
      </c>
      <c r="P283">
        <f t="shared" si="9"/>
        <v>98.45</v>
      </c>
      <c r="Q283">
        <f t="shared" si="9"/>
        <v>97.26</v>
      </c>
      <c r="R283">
        <f t="shared" si="9"/>
        <v>94.61</v>
      </c>
    </row>
    <row r="284" spans="1:18" x14ac:dyDescent="0.4">
      <c r="A284">
        <v>10757.6513671875</v>
      </c>
      <c r="B284">
        <v>10925.2734375</v>
      </c>
      <c r="C284">
        <v>10690.8642578125</v>
      </c>
      <c r="D284">
        <v>10956.55078125</v>
      </c>
      <c r="E284">
        <v>10450</v>
      </c>
      <c r="F284">
        <v>10450</v>
      </c>
      <c r="G284">
        <v>10250</v>
      </c>
      <c r="H284">
        <v>10300</v>
      </c>
      <c r="I284" t="s">
        <v>11</v>
      </c>
      <c r="O284">
        <f t="shared" si="8"/>
        <v>97.06</v>
      </c>
      <c r="P284">
        <f t="shared" si="9"/>
        <v>95.45</v>
      </c>
      <c r="Q284">
        <f t="shared" si="9"/>
        <v>95.7</v>
      </c>
      <c r="R284">
        <f t="shared" si="9"/>
        <v>93.63</v>
      </c>
    </row>
    <row r="285" spans="1:18" x14ac:dyDescent="0.4">
      <c r="A285">
        <v>10821.46875</v>
      </c>
      <c r="B285">
        <v>11073.345703125</v>
      </c>
      <c r="C285">
        <v>10837.533203125</v>
      </c>
      <c r="D285">
        <v>10969.4931640625</v>
      </c>
      <c r="E285">
        <v>10450</v>
      </c>
      <c r="F285">
        <v>10450</v>
      </c>
      <c r="G285">
        <v>10250</v>
      </c>
      <c r="H285">
        <v>10300</v>
      </c>
      <c r="I285" t="s">
        <v>12</v>
      </c>
      <c r="O285">
        <f t="shared" si="8"/>
        <v>96.45</v>
      </c>
      <c r="P285">
        <f t="shared" si="9"/>
        <v>94.03</v>
      </c>
      <c r="Q285">
        <f t="shared" si="9"/>
        <v>94.27</v>
      </c>
      <c r="R285">
        <f t="shared" si="9"/>
        <v>93.5</v>
      </c>
    </row>
    <row r="286" spans="1:18" x14ac:dyDescent="0.4">
      <c r="A286">
        <v>10629.990234375</v>
      </c>
      <c r="B286">
        <v>10897.0888671875</v>
      </c>
      <c r="C286">
        <v>10623.5908203125</v>
      </c>
      <c r="D286">
        <v>10543.92578125</v>
      </c>
      <c r="E286">
        <v>10450</v>
      </c>
      <c r="F286">
        <v>10450</v>
      </c>
      <c r="G286">
        <v>10250</v>
      </c>
      <c r="H286">
        <v>10300</v>
      </c>
      <c r="I286" t="s">
        <v>13</v>
      </c>
      <c r="O286">
        <f t="shared" si="8"/>
        <v>98.28</v>
      </c>
      <c r="P286">
        <f t="shared" si="9"/>
        <v>95.72</v>
      </c>
      <c r="Q286">
        <f t="shared" si="9"/>
        <v>96.36</v>
      </c>
      <c r="R286">
        <f t="shared" si="9"/>
        <v>97.63</v>
      </c>
    </row>
    <row r="287" spans="1:18" x14ac:dyDescent="0.4">
      <c r="A287">
        <v>10693.8916015625</v>
      </c>
      <c r="B287">
        <v>11044.53125</v>
      </c>
      <c r="C287">
        <v>10610.5205078125</v>
      </c>
      <c r="D287">
        <v>10947.78515625</v>
      </c>
      <c r="E287">
        <v>10450</v>
      </c>
      <c r="F287">
        <v>10450</v>
      </c>
      <c r="G287">
        <v>10250</v>
      </c>
      <c r="H287">
        <v>10300</v>
      </c>
      <c r="I287" t="s">
        <v>14</v>
      </c>
      <c r="O287">
        <f t="shared" si="8"/>
        <v>97.67</v>
      </c>
      <c r="P287">
        <f t="shared" si="9"/>
        <v>94.31</v>
      </c>
      <c r="Q287">
        <f t="shared" si="9"/>
        <v>96.48</v>
      </c>
      <c r="R287">
        <f t="shared" si="9"/>
        <v>93.71</v>
      </c>
    </row>
    <row r="288" spans="1:18" x14ac:dyDescent="0.4">
      <c r="A288">
        <v>10504.6884765625</v>
      </c>
      <c r="B288">
        <v>10910.337890625</v>
      </c>
      <c r="C288">
        <v>10492.0419921875</v>
      </c>
      <c r="D288">
        <v>10676.046875</v>
      </c>
      <c r="E288">
        <v>10450</v>
      </c>
      <c r="F288">
        <v>10450</v>
      </c>
      <c r="G288">
        <v>10250</v>
      </c>
      <c r="H288">
        <v>10300</v>
      </c>
      <c r="I288" t="s">
        <v>15</v>
      </c>
      <c r="O288">
        <f t="shared" si="8"/>
        <v>99.48</v>
      </c>
      <c r="P288">
        <f t="shared" si="9"/>
        <v>95.59</v>
      </c>
      <c r="Q288">
        <f t="shared" si="9"/>
        <v>97.64</v>
      </c>
      <c r="R288">
        <f t="shared" si="9"/>
        <v>96.35</v>
      </c>
    </row>
    <row r="289" spans="1:18" x14ac:dyDescent="0.4">
      <c r="A289">
        <v>10840.404296875</v>
      </c>
      <c r="B289">
        <v>10823.5185546875</v>
      </c>
      <c r="C289">
        <v>10646.009765625</v>
      </c>
      <c r="D289">
        <v>10703.369140625</v>
      </c>
      <c r="E289">
        <v>10450</v>
      </c>
      <c r="F289">
        <v>10450</v>
      </c>
      <c r="G289">
        <v>10250</v>
      </c>
      <c r="H289">
        <v>10300</v>
      </c>
      <c r="I289" t="s">
        <v>16</v>
      </c>
      <c r="O289">
        <f t="shared" si="8"/>
        <v>96.26</v>
      </c>
      <c r="P289">
        <f t="shared" si="9"/>
        <v>96.43</v>
      </c>
      <c r="Q289">
        <f t="shared" si="9"/>
        <v>96.14</v>
      </c>
      <c r="R289">
        <f t="shared" si="9"/>
        <v>96.08</v>
      </c>
    </row>
    <row r="290" spans="1:18" x14ac:dyDescent="0.4">
      <c r="A290">
        <v>20111.275390625</v>
      </c>
      <c r="B290">
        <v>21546.416015625</v>
      </c>
      <c r="C290">
        <v>19171.041015625</v>
      </c>
      <c r="D290">
        <v>19814.666015625</v>
      </c>
      <c r="E290">
        <v>21000</v>
      </c>
      <c r="F290">
        <v>21050</v>
      </c>
      <c r="G290">
        <v>20300</v>
      </c>
      <c r="H290">
        <v>20400</v>
      </c>
      <c r="I290" t="s">
        <v>9</v>
      </c>
      <c r="O290">
        <f t="shared" si="8"/>
        <v>95.77</v>
      </c>
      <c r="P290">
        <f t="shared" si="9"/>
        <v>97.64</v>
      </c>
      <c r="Q290">
        <f t="shared" si="9"/>
        <v>94.44</v>
      </c>
      <c r="R290">
        <f t="shared" si="9"/>
        <v>97.13</v>
      </c>
    </row>
    <row r="291" spans="1:18" x14ac:dyDescent="0.4">
      <c r="A291">
        <v>19847.79296875</v>
      </c>
      <c r="B291">
        <v>20610.1875</v>
      </c>
      <c r="C291">
        <v>19437.021484375</v>
      </c>
      <c r="D291">
        <v>19740.9609375</v>
      </c>
      <c r="E291">
        <v>21000</v>
      </c>
      <c r="F291">
        <v>21050</v>
      </c>
      <c r="G291">
        <v>20300</v>
      </c>
      <c r="H291">
        <v>20400</v>
      </c>
      <c r="I291" t="s">
        <v>10</v>
      </c>
      <c r="O291">
        <f t="shared" si="8"/>
        <v>94.51</v>
      </c>
      <c r="P291">
        <f t="shared" si="9"/>
        <v>97.91</v>
      </c>
      <c r="Q291">
        <f t="shared" si="9"/>
        <v>95.75</v>
      </c>
      <c r="R291">
        <f t="shared" si="9"/>
        <v>96.77</v>
      </c>
    </row>
    <row r="292" spans="1:18" x14ac:dyDescent="0.4">
      <c r="A292">
        <v>19437.505859375</v>
      </c>
      <c r="B292">
        <v>20484.1640625</v>
      </c>
      <c r="C292">
        <v>19367.357421875</v>
      </c>
      <c r="D292">
        <v>19522.6328125</v>
      </c>
      <c r="E292">
        <v>21000</v>
      </c>
      <c r="F292">
        <v>21050</v>
      </c>
      <c r="G292">
        <v>20300</v>
      </c>
      <c r="H292">
        <v>20400</v>
      </c>
      <c r="I292" t="s">
        <v>11</v>
      </c>
      <c r="O292">
        <f t="shared" si="8"/>
        <v>92.56</v>
      </c>
      <c r="P292">
        <f t="shared" si="9"/>
        <v>97.31</v>
      </c>
      <c r="Q292">
        <f t="shared" si="9"/>
        <v>95.41</v>
      </c>
      <c r="R292">
        <f t="shared" si="9"/>
        <v>95.7</v>
      </c>
    </row>
    <row r="293" spans="1:18" x14ac:dyDescent="0.4">
      <c r="A293">
        <v>20335.255859375</v>
      </c>
      <c r="B293">
        <v>21131.908203125</v>
      </c>
      <c r="C293">
        <v>19227.87890625</v>
      </c>
      <c r="D293">
        <v>19192.962890625</v>
      </c>
      <c r="E293">
        <v>21000</v>
      </c>
      <c r="F293">
        <v>21050</v>
      </c>
      <c r="G293">
        <v>20300</v>
      </c>
      <c r="H293">
        <v>20400</v>
      </c>
      <c r="I293" t="s">
        <v>12</v>
      </c>
      <c r="O293">
        <f t="shared" si="8"/>
        <v>96.83</v>
      </c>
      <c r="P293">
        <f t="shared" si="9"/>
        <v>99.61</v>
      </c>
      <c r="Q293">
        <f t="shared" si="9"/>
        <v>94.72</v>
      </c>
      <c r="R293">
        <f t="shared" si="9"/>
        <v>94.08</v>
      </c>
    </row>
    <row r="294" spans="1:18" x14ac:dyDescent="0.4">
      <c r="A294">
        <v>19827.888671875</v>
      </c>
      <c r="B294">
        <v>21444.263671875</v>
      </c>
      <c r="C294">
        <v>19916.576171875</v>
      </c>
      <c r="D294">
        <v>19451.7890625</v>
      </c>
      <c r="E294">
        <v>21000</v>
      </c>
      <c r="F294">
        <v>21050</v>
      </c>
      <c r="G294">
        <v>20300</v>
      </c>
      <c r="H294">
        <v>20400</v>
      </c>
      <c r="I294" t="s">
        <v>13</v>
      </c>
      <c r="O294">
        <f t="shared" si="8"/>
        <v>94.42</v>
      </c>
      <c r="P294">
        <f t="shared" si="9"/>
        <v>98.13</v>
      </c>
      <c r="Q294">
        <f t="shared" si="9"/>
        <v>98.11</v>
      </c>
      <c r="R294">
        <f t="shared" si="9"/>
        <v>95.35</v>
      </c>
    </row>
    <row r="295" spans="1:18" x14ac:dyDescent="0.4">
      <c r="A295">
        <v>20162.173828125</v>
      </c>
      <c r="B295">
        <v>20661.978515625</v>
      </c>
      <c r="C295">
        <v>19447.591796875</v>
      </c>
      <c r="D295">
        <v>20260.208984375</v>
      </c>
      <c r="E295">
        <v>21000</v>
      </c>
      <c r="F295">
        <v>21050</v>
      </c>
      <c r="G295">
        <v>20300</v>
      </c>
      <c r="H295">
        <v>20400</v>
      </c>
      <c r="I295" t="s">
        <v>14</v>
      </c>
      <c r="O295">
        <f t="shared" si="8"/>
        <v>96.01</v>
      </c>
      <c r="P295">
        <f t="shared" si="9"/>
        <v>98.16</v>
      </c>
      <c r="Q295">
        <f t="shared" si="9"/>
        <v>95.8</v>
      </c>
      <c r="R295">
        <f t="shared" si="9"/>
        <v>99.31</v>
      </c>
    </row>
    <row r="296" spans="1:18" x14ac:dyDescent="0.4">
      <c r="A296">
        <v>19804.2109375</v>
      </c>
      <c r="B296">
        <v>20185.68359375</v>
      </c>
      <c r="C296">
        <v>19051.716796875</v>
      </c>
      <c r="D296">
        <v>19323.884765625</v>
      </c>
      <c r="E296">
        <v>21000</v>
      </c>
      <c r="F296">
        <v>21050</v>
      </c>
      <c r="G296">
        <v>20300</v>
      </c>
      <c r="H296">
        <v>20400</v>
      </c>
      <c r="I296" t="s">
        <v>15</v>
      </c>
      <c r="O296">
        <f t="shared" si="8"/>
        <v>94.31</v>
      </c>
      <c r="P296">
        <f t="shared" si="9"/>
        <v>95.89</v>
      </c>
      <c r="Q296">
        <f t="shared" si="9"/>
        <v>93.85</v>
      </c>
      <c r="R296">
        <f t="shared" si="9"/>
        <v>94.72</v>
      </c>
    </row>
    <row r="297" spans="1:18" x14ac:dyDescent="0.4">
      <c r="A297">
        <v>19715.03125</v>
      </c>
      <c r="B297">
        <v>20857.486328125</v>
      </c>
      <c r="C297">
        <v>19463</v>
      </c>
      <c r="D297">
        <v>19863.595703125</v>
      </c>
      <c r="E297">
        <v>21000</v>
      </c>
      <c r="F297">
        <v>21050</v>
      </c>
      <c r="G297">
        <v>20300</v>
      </c>
      <c r="H297">
        <v>20400</v>
      </c>
      <c r="I297" t="s">
        <v>16</v>
      </c>
      <c r="O297">
        <f t="shared" si="8"/>
        <v>93.88</v>
      </c>
      <c r="P297">
        <f t="shared" si="9"/>
        <v>99.09</v>
      </c>
      <c r="Q297">
        <f t="shared" si="9"/>
        <v>95.88</v>
      </c>
      <c r="R297">
        <f t="shared" si="9"/>
        <v>97.37</v>
      </c>
    </row>
    <row r="298" spans="1:18" x14ac:dyDescent="0.4">
      <c r="A298">
        <v>357172.375</v>
      </c>
      <c r="B298">
        <v>355367.84375</v>
      </c>
      <c r="C298">
        <v>364375.6875</v>
      </c>
      <c r="D298">
        <v>348695.65625</v>
      </c>
      <c r="E298">
        <v>350000</v>
      </c>
      <c r="F298">
        <v>356000</v>
      </c>
      <c r="G298">
        <v>345500</v>
      </c>
      <c r="H298">
        <v>349000</v>
      </c>
      <c r="I298" t="s">
        <v>9</v>
      </c>
      <c r="O298">
        <f t="shared" si="8"/>
        <v>97.95</v>
      </c>
      <c r="P298">
        <f t="shared" si="9"/>
        <v>99.82</v>
      </c>
      <c r="Q298">
        <f t="shared" si="9"/>
        <v>94.54</v>
      </c>
      <c r="R298">
        <f t="shared" si="9"/>
        <v>99.91</v>
      </c>
    </row>
    <row r="299" spans="1:18" x14ac:dyDescent="0.4">
      <c r="A299">
        <v>337175.875</v>
      </c>
      <c r="B299">
        <v>349891.25</v>
      </c>
      <c r="C299">
        <v>338639.375</v>
      </c>
      <c r="D299">
        <v>346486.03125</v>
      </c>
      <c r="E299">
        <v>350000</v>
      </c>
      <c r="F299">
        <v>356000</v>
      </c>
      <c r="G299">
        <v>345500</v>
      </c>
      <c r="H299">
        <v>349000</v>
      </c>
      <c r="I299" t="s">
        <v>10</v>
      </c>
      <c r="O299">
        <f t="shared" si="8"/>
        <v>96.34</v>
      </c>
      <c r="P299">
        <f t="shared" si="9"/>
        <v>98.28</v>
      </c>
      <c r="Q299">
        <f t="shared" si="9"/>
        <v>98.01</v>
      </c>
      <c r="R299">
        <f t="shared" si="9"/>
        <v>99.28</v>
      </c>
    </row>
    <row r="300" spans="1:18" x14ac:dyDescent="0.4">
      <c r="A300">
        <v>364828.28125</v>
      </c>
      <c r="B300">
        <v>354316.28125</v>
      </c>
      <c r="C300">
        <v>335532.125</v>
      </c>
      <c r="D300">
        <v>359766.6875</v>
      </c>
      <c r="E300">
        <v>350000</v>
      </c>
      <c r="F300">
        <v>356000</v>
      </c>
      <c r="G300">
        <v>345500</v>
      </c>
      <c r="H300">
        <v>349000</v>
      </c>
      <c r="I300" t="s">
        <v>11</v>
      </c>
      <c r="O300">
        <f t="shared" si="8"/>
        <v>95.76</v>
      </c>
      <c r="P300">
        <f t="shared" si="9"/>
        <v>99.53</v>
      </c>
      <c r="Q300">
        <f t="shared" si="9"/>
        <v>97.11</v>
      </c>
      <c r="R300">
        <f t="shared" si="9"/>
        <v>96.91</v>
      </c>
    </row>
    <row r="301" spans="1:18" x14ac:dyDescent="0.4">
      <c r="A301">
        <v>373436.21875</v>
      </c>
      <c r="B301">
        <v>359871.71875</v>
      </c>
      <c r="C301">
        <v>349821.125</v>
      </c>
      <c r="D301">
        <v>344490.65625</v>
      </c>
      <c r="E301">
        <v>350000</v>
      </c>
      <c r="F301">
        <v>356000</v>
      </c>
      <c r="G301">
        <v>345500</v>
      </c>
      <c r="H301">
        <v>349000</v>
      </c>
      <c r="I301" t="s">
        <v>12</v>
      </c>
      <c r="O301">
        <f t="shared" si="8"/>
        <v>93.3</v>
      </c>
      <c r="P301">
        <f t="shared" si="9"/>
        <v>98.91</v>
      </c>
      <c r="Q301">
        <f t="shared" si="9"/>
        <v>98.75</v>
      </c>
      <c r="R301">
        <f t="shared" si="9"/>
        <v>98.71</v>
      </c>
    </row>
    <row r="302" spans="1:18" x14ac:dyDescent="0.4">
      <c r="A302">
        <v>305807.65625</v>
      </c>
      <c r="B302">
        <v>337228.1875</v>
      </c>
      <c r="C302">
        <v>338440.71875</v>
      </c>
      <c r="D302">
        <v>347534.5625</v>
      </c>
      <c r="E302">
        <v>350000</v>
      </c>
      <c r="F302">
        <v>356000</v>
      </c>
      <c r="G302">
        <v>345500</v>
      </c>
      <c r="H302">
        <v>349000</v>
      </c>
      <c r="I302" t="s">
        <v>13</v>
      </c>
      <c r="O302">
        <f t="shared" si="8"/>
        <v>87.37</v>
      </c>
      <c r="P302">
        <f t="shared" si="9"/>
        <v>94.73</v>
      </c>
      <c r="Q302">
        <f t="shared" si="9"/>
        <v>97.96</v>
      </c>
      <c r="R302">
        <f t="shared" si="9"/>
        <v>99.58</v>
      </c>
    </row>
    <row r="303" spans="1:18" x14ac:dyDescent="0.4">
      <c r="A303">
        <v>344305.375</v>
      </c>
      <c r="B303">
        <v>367176.8125</v>
      </c>
      <c r="C303">
        <v>353323.3125</v>
      </c>
      <c r="D303">
        <v>346890.25</v>
      </c>
      <c r="E303">
        <v>350000</v>
      </c>
      <c r="F303">
        <v>356000</v>
      </c>
      <c r="G303">
        <v>345500</v>
      </c>
      <c r="H303">
        <v>349000</v>
      </c>
      <c r="I303" t="s">
        <v>14</v>
      </c>
      <c r="O303">
        <f t="shared" si="8"/>
        <v>98.37</v>
      </c>
      <c r="P303">
        <f t="shared" si="9"/>
        <v>96.86</v>
      </c>
      <c r="Q303">
        <f t="shared" si="9"/>
        <v>97.74</v>
      </c>
      <c r="R303">
        <f t="shared" si="9"/>
        <v>99.4</v>
      </c>
    </row>
    <row r="304" spans="1:18" x14ac:dyDescent="0.4">
      <c r="A304">
        <v>362521.53125</v>
      </c>
      <c r="B304">
        <v>354945.09375</v>
      </c>
      <c r="C304">
        <v>351913.125</v>
      </c>
      <c r="D304">
        <v>328415.125</v>
      </c>
      <c r="E304">
        <v>350000</v>
      </c>
      <c r="F304">
        <v>356000</v>
      </c>
      <c r="G304">
        <v>345500</v>
      </c>
      <c r="H304">
        <v>349000</v>
      </c>
      <c r="I304" t="s">
        <v>15</v>
      </c>
      <c r="O304">
        <f t="shared" si="8"/>
        <v>96.42</v>
      </c>
      <c r="P304">
        <f t="shared" si="9"/>
        <v>99.7</v>
      </c>
      <c r="Q304">
        <f t="shared" si="9"/>
        <v>98.14</v>
      </c>
      <c r="R304">
        <f t="shared" si="9"/>
        <v>94.1</v>
      </c>
    </row>
    <row r="305" spans="1:18" x14ac:dyDescent="0.4">
      <c r="A305">
        <v>343798.25</v>
      </c>
      <c r="B305">
        <v>355880.15625</v>
      </c>
      <c r="C305">
        <v>362455.65625</v>
      </c>
      <c r="D305">
        <v>349928.8125</v>
      </c>
      <c r="E305">
        <v>350000</v>
      </c>
      <c r="F305">
        <v>356000</v>
      </c>
      <c r="G305">
        <v>345500</v>
      </c>
      <c r="H305">
        <v>349000</v>
      </c>
      <c r="I305" t="s">
        <v>16</v>
      </c>
      <c r="O305">
        <f t="shared" si="8"/>
        <v>98.23</v>
      </c>
      <c r="P305">
        <f t="shared" si="9"/>
        <v>99.97</v>
      </c>
      <c r="Q305">
        <f t="shared" si="9"/>
        <v>95.09</v>
      </c>
      <c r="R305">
        <f t="shared" si="9"/>
        <v>99.73</v>
      </c>
    </row>
    <row r="306" spans="1:18" x14ac:dyDescent="0.4">
      <c r="O306" t="e">
        <f t="shared" ref="O306:R319" si="10">100-ABS(A:A-E:E)/E:E*100</f>
        <v>#DIV/0!</v>
      </c>
      <c r="P306" t="e">
        <f t="shared" si="10"/>
        <v>#DIV/0!</v>
      </c>
      <c r="Q306" t="e">
        <f t="shared" si="10"/>
        <v>#DIV/0!</v>
      </c>
      <c r="R306" t="e">
        <f t="shared" si="10"/>
        <v>#DIV/0!</v>
      </c>
    </row>
    <row r="307" spans="1:18" x14ac:dyDescent="0.4">
      <c r="O307" t="e">
        <f t="shared" si="10"/>
        <v>#DIV/0!</v>
      </c>
      <c r="P307" t="e">
        <f t="shared" si="10"/>
        <v>#DIV/0!</v>
      </c>
      <c r="Q307" t="e">
        <f t="shared" si="10"/>
        <v>#DIV/0!</v>
      </c>
      <c r="R307" t="e">
        <f t="shared" si="10"/>
        <v>#DIV/0!</v>
      </c>
    </row>
    <row r="308" spans="1:18" x14ac:dyDescent="0.4">
      <c r="O308" t="e">
        <f t="shared" si="10"/>
        <v>#DIV/0!</v>
      </c>
      <c r="P308" t="e">
        <f t="shared" si="10"/>
        <v>#DIV/0!</v>
      </c>
      <c r="Q308" t="e">
        <f t="shared" si="10"/>
        <v>#DIV/0!</v>
      </c>
      <c r="R308" t="e">
        <f t="shared" si="10"/>
        <v>#DIV/0!</v>
      </c>
    </row>
    <row r="309" spans="1:18" x14ac:dyDescent="0.4">
      <c r="O309" t="e">
        <f t="shared" si="10"/>
        <v>#DIV/0!</v>
      </c>
      <c r="P309" t="e">
        <f t="shared" si="10"/>
        <v>#DIV/0!</v>
      </c>
      <c r="Q309" t="e">
        <f t="shared" si="10"/>
        <v>#DIV/0!</v>
      </c>
      <c r="R309" t="e">
        <f t="shared" si="10"/>
        <v>#DIV/0!</v>
      </c>
    </row>
    <row r="310" spans="1:18" x14ac:dyDescent="0.4">
      <c r="O310" t="e">
        <f t="shared" si="10"/>
        <v>#DIV/0!</v>
      </c>
      <c r="P310" t="e">
        <f t="shared" si="10"/>
        <v>#DIV/0!</v>
      </c>
      <c r="Q310" t="e">
        <f t="shared" si="10"/>
        <v>#DIV/0!</v>
      </c>
      <c r="R310" t="e">
        <f t="shared" si="10"/>
        <v>#DIV/0!</v>
      </c>
    </row>
    <row r="311" spans="1:18" x14ac:dyDescent="0.4">
      <c r="O311" t="e">
        <f t="shared" si="10"/>
        <v>#DIV/0!</v>
      </c>
      <c r="P311" t="e">
        <f t="shared" si="10"/>
        <v>#DIV/0!</v>
      </c>
      <c r="Q311" t="e">
        <f t="shared" si="10"/>
        <v>#DIV/0!</v>
      </c>
      <c r="R311" t="e">
        <f t="shared" si="10"/>
        <v>#DIV/0!</v>
      </c>
    </row>
    <row r="312" spans="1:18" x14ac:dyDescent="0.4">
      <c r="O312" t="e">
        <f t="shared" si="10"/>
        <v>#DIV/0!</v>
      </c>
      <c r="P312" t="e">
        <f t="shared" si="10"/>
        <v>#DIV/0!</v>
      </c>
      <c r="Q312" t="e">
        <f t="shared" si="10"/>
        <v>#DIV/0!</v>
      </c>
      <c r="R312" t="e">
        <f t="shared" si="10"/>
        <v>#DIV/0!</v>
      </c>
    </row>
    <row r="313" spans="1:18" x14ac:dyDescent="0.4">
      <c r="O313" t="e">
        <f t="shared" si="10"/>
        <v>#DIV/0!</v>
      </c>
      <c r="P313" t="e">
        <f t="shared" si="10"/>
        <v>#DIV/0!</v>
      </c>
      <c r="Q313" t="e">
        <f t="shared" si="10"/>
        <v>#DIV/0!</v>
      </c>
      <c r="R313" t="e">
        <f t="shared" si="10"/>
        <v>#DIV/0!</v>
      </c>
    </row>
    <row r="314" spans="1:18" x14ac:dyDescent="0.4">
      <c r="O314" t="e">
        <f t="shared" si="10"/>
        <v>#DIV/0!</v>
      </c>
      <c r="P314" t="e">
        <f t="shared" si="10"/>
        <v>#DIV/0!</v>
      </c>
      <c r="Q314" t="e">
        <f t="shared" si="10"/>
        <v>#DIV/0!</v>
      </c>
      <c r="R314" t="e">
        <f t="shared" si="10"/>
        <v>#DIV/0!</v>
      </c>
    </row>
    <row r="315" spans="1:18" x14ac:dyDescent="0.4">
      <c r="O315" t="e">
        <f t="shared" si="10"/>
        <v>#DIV/0!</v>
      </c>
      <c r="P315" t="e">
        <f t="shared" si="10"/>
        <v>#DIV/0!</v>
      </c>
      <c r="Q315" t="e">
        <f t="shared" si="10"/>
        <v>#DIV/0!</v>
      </c>
      <c r="R315" t="e">
        <f t="shared" si="10"/>
        <v>#DIV/0!</v>
      </c>
    </row>
    <row r="316" spans="1:18" x14ac:dyDescent="0.4">
      <c r="O316" t="e">
        <f t="shared" si="10"/>
        <v>#DIV/0!</v>
      </c>
      <c r="P316" t="e">
        <f t="shared" si="10"/>
        <v>#DIV/0!</v>
      </c>
      <c r="Q316" t="e">
        <f t="shared" si="10"/>
        <v>#DIV/0!</v>
      </c>
      <c r="R316" t="e">
        <f t="shared" si="10"/>
        <v>#DIV/0!</v>
      </c>
    </row>
    <row r="317" spans="1:18" x14ac:dyDescent="0.4">
      <c r="O317" t="e">
        <f t="shared" si="10"/>
        <v>#DIV/0!</v>
      </c>
      <c r="P317" t="e">
        <f t="shared" si="10"/>
        <v>#DIV/0!</v>
      </c>
      <c r="Q317" t="e">
        <f t="shared" si="10"/>
        <v>#DIV/0!</v>
      </c>
      <c r="R317" t="e">
        <f t="shared" si="10"/>
        <v>#DIV/0!</v>
      </c>
    </row>
    <row r="318" spans="1:18" x14ac:dyDescent="0.4">
      <c r="O318" t="e">
        <f t="shared" si="10"/>
        <v>#DIV/0!</v>
      </c>
      <c r="P318" t="e">
        <f t="shared" si="10"/>
        <v>#DIV/0!</v>
      </c>
      <c r="Q318" t="e">
        <f t="shared" si="10"/>
        <v>#DIV/0!</v>
      </c>
      <c r="R318" t="e">
        <f t="shared" si="10"/>
        <v>#DIV/0!</v>
      </c>
    </row>
    <row r="319" spans="1:18" x14ac:dyDescent="0.4">
      <c r="O319" t="e">
        <f t="shared" si="10"/>
        <v>#DIV/0!</v>
      </c>
      <c r="P319" t="e">
        <f t="shared" si="10"/>
        <v>#DIV/0!</v>
      </c>
      <c r="Q319" t="e">
        <f t="shared" si="10"/>
        <v>#DIV/0!</v>
      </c>
      <c r="R319" t="e">
        <f t="shared" si="10"/>
        <v>#DIV/0!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2023-10-30T07:55:22Z</dcterms:created>
  <dcterms:modified xsi:type="dcterms:W3CDTF">2023-10-30T07:58:05Z</dcterms:modified>
</cp:coreProperties>
</file>