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S09P31C106\AI\TH\stock_code_learning\"/>
    </mc:Choice>
  </mc:AlternateContent>
  <bookViews>
    <workbookView xWindow="0" yWindow="0" windowWidth="23040" windowHeight="70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19" i="1" l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  <c r="R1" i="1"/>
  <c r="Q1" i="1"/>
  <c r="P1" i="1"/>
  <c r="O1" i="1"/>
</calcChain>
</file>

<file path=xl/sharedStrings.xml><?xml version="1.0" encoding="utf-8"?>
<sst xmlns="http://schemas.openxmlformats.org/spreadsheetml/2006/main" count="219" uniqueCount="16">
  <si>
    <t>Open</t>
  </si>
  <si>
    <t>High</t>
  </si>
  <si>
    <t>Low</t>
  </si>
  <si>
    <t>Close</t>
  </si>
  <si>
    <t>_Open</t>
  </si>
  <si>
    <t>_High</t>
  </si>
  <si>
    <t>_Low</t>
  </si>
  <si>
    <t>_Close</t>
  </si>
  <si>
    <t>Use_Cols_Check</t>
  </si>
  <si>
    <t>Open/High/Low/Close/Volume/ma10</t>
  </si>
  <si>
    <t>Open/High/Low/Close/Volume/high_low_diff/bb_upper</t>
  </si>
  <si>
    <t>Open/High/Low/Close/Volume/ma10/S&amp;P500</t>
  </si>
  <si>
    <t>Open/High/Low/Close/Volume/S&amp;P500/bb_upper</t>
  </si>
  <si>
    <t>Open/High/Low/Close/Volume/ma10/%K</t>
  </si>
  <si>
    <t>Open/High/Low/Close/Volume/ma20/S&amp;P500</t>
  </si>
  <si>
    <t>Open/High/Low/Close/Volume/Kospi/bb_upper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</si>
</sst>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topLeftCell="A36" workbookViewId="0">
      <selection activeCell="O36" sqref="O1:R1048576"/>
    </sheetView>
  </sheetViews>
  <sheetFormatPr defaultRowHeight="17.399999999999999" x14ac:dyDescent="0.4"/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t="e">
        <f>ROUND(100-ABS(A:A-E:E)/E:E*100, 2)</f>
        <v>#VALUE!</v>
      </c>
      <c r="P1" t="e">
        <f>ROUND(100-ABS(B:B-F:F)/F:F*100,2)</f>
        <v>#VALUE!</v>
      </c>
      <c r="Q1" t="e">
        <f>ROUND(100-ABS(C:C-G:G)/G:G*100,2)</f>
        <v>#VALUE!</v>
      </c>
      <c r="R1" t="e">
        <f>ROUND(100-ABS(D:D-H:H)/H:H*100,2)</f>
        <v>#VALUE!</v>
      </c>
    </row>
    <row r="2" spans="1:18" x14ac:dyDescent="0.4">
      <c r="A2">
        <v>79395.2109375</v>
      </c>
      <c r="B2">
        <v>78834.1328125</v>
      </c>
      <c r="C2">
        <v>78198.6328125</v>
      </c>
      <c r="D2">
        <v>78644.484375</v>
      </c>
      <c r="E2">
        <v>78900</v>
      </c>
      <c r="F2">
        <v>79500</v>
      </c>
      <c r="G2">
        <v>78100</v>
      </c>
      <c r="H2">
        <v>78300</v>
      </c>
      <c r="I2" t="s">
        <v>9</v>
      </c>
      <c r="O2">
        <f t="shared" ref="O2:O65" si="0">ROUND(100-ABS(A:A-E:E)/E:E*100, 2)</f>
        <v>99.37</v>
      </c>
      <c r="P2">
        <f t="shared" ref="P2:R65" si="1">ROUND(100-ABS(B:B-F:F)/F:F*100,2)</f>
        <v>99.16</v>
      </c>
      <c r="Q2">
        <f t="shared" si="1"/>
        <v>99.87</v>
      </c>
      <c r="R2">
        <f t="shared" si="1"/>
        <v>99.56</v>
      </c>
    </row>
    <row r="3" spans="1:18" x14ac:dyDescent="0.4">
      <c r="A3">
        <v>79199.046875</v>
      </c>
      <c r="B3">
        <v>79020.65625</v>
      </c>
      <c r="C3">
        <v>78524.2734375</v>
      </c>
      <c r="D3">
        <v>78800.6015625</v>
      </c>
      <c r="E3">
        <v>78900</v>
      </c>
      <c r="F3">
        <v>79500</v>
      </c>
      <c r="G3">
        <v>78100</v>
      </c>
      <c r="H3">
        <v>78300</v>
      </c>
      <c r="I3" t="s">
        <v>10</v>
      </c>
      <c r="O3">
        <f t="shared" si="0"/>
        <v>99.62</v>
      </c>
      <c r="P3">
        <f t="shared" si="1"/>
        <v>99.4</v>
      </c>
      <c r="Q3">
        <f t="shared" si="1"/>
        <v>99.46</v>
      </c>
      <c r="R3">
        <f t="shared" si="1"/>
        <v>99.36</v>
      </c>
    </row>
    <row r="4" spans="1:18" x14ac:dyDescent="0.4">
      <c r="A4">
        <v>79400.1015625</v>
      </c>
      <c r="B4">
        <v>79414.375</v>
      </c>
      <c r="C4">
        <v>78717.46875</v>
      </c>
      <c r="D4">
        <v>78800.2734375</v>
      </c>
      <c r="E4">
        <v>78900</v>
      </c>
      <c r="F4">
        <v>79500</v>
      </c>
      <c r="G4">
        <v>78100</v>
      </c>
      <c r="H4">
        <v>78300</v>
      </c>
      <c r="I4" t="s">
        <v>11</v>
      </c>
      <c r="O4">
        <f t="shared" si="0"/>
        <v>99.37</v>
      </c>
      <c r="P4">
        <f t="shared" si="1"/>
        <v>99.89</v>
      </c>
      <c r="Q4">
        <f t="shared" si="1"/>
        <v>99.21</v>
      </c>
      <c r="R4">
        <f t="shared" si="1"/>
        <v>99.36</v>
      </c>
    </row>
    <row r="5" spans="1:18" x14ac:dyDescent="0.4">
      <c r="A5">
        <v>78328.4140625</v>
      </c>
      <c r="B5">
        <v>78597.8359375</v>
      </c>
      <c r="C5">
        <v>78212.15625</v>
      </c>
      <c r="D5">
        <v>78211.3515625</v>
      </c>
      <c r="E5">
        <v>78900</v>
      </c>
      <c r="F5">
        <v>79500</v>
      </c>
      <c r="G5">
        <v>78100</v>
      </c>
      <c r="H5">
        <v>78300</v>
      </c>
      <c r="I5" t="s">
        <v>12</v>
      </c>
      <c r="O5">
        <f t="shared" si="0"/>
        <v>99.28</v>
      </c>
      <c r="P5">
        <f t="shared" si="1"/>
        <v>98.87</v>
      </c>
      <c r="Q5">
        <f t="shared" si="1"/>
        <v>99.86</v>
      </c>
      <c r="R5">
        <f t="shared" si="1"/>
        <v>99.89</v>
      </c>
    </row>
    <row r="6" spans="1:18" x14ac:dyDescent="0.4">
      <c r="A6">
        <v>78932.765625</v>
      </c>
      <c r="B6">
        <v>78702.546875</v>
      </c>
      <c r="C6">
        <v>78224.375</v>
      </c>
      <c r="D6">
        <v>78387.3203125</v>
      </c>
      <c r="E6">
        <v>78900</v>
      </c>
      <c r="F6">
        <v>79500</v>
      </c>
      <c r="G6">
        <v>78100</v>
      </c>
      <c r="H6">
        <v>78300</v>
      </c>
      <c r="I6" t="s">
        <v>13</v>
      </c>
      <c r="O6">
        <f t="shared" si="0"/>
        <v>99.96</v>
      </c>
      <c r="P6">
        <f t="shared" si="1"/>
        <v>99</v>
      </c>
      <c r="Q6">
        <f t="shared" si="1"/>
        <v>99.84</v>
      </c>
      <c r="R6">
        <f t="shared" si="1"/>
        <v>99.89</v>
      </c>
    </row>
    <row r="7" spans="1:18" x14ac:dyDescent="0.4">
      <c r="A7">
        <v>79405.2890625</v>
      </c>
      <c r="B7">
        <v>79635.0390625</v>
      </c>
      <c r="C7">
        <v>78671.09375</v>
      </c>
      <c r="D7">
        <v>78679</v>
      </c>
      <c r="E7">
        <v>78900</v>
      </c>
      <c r="F7">
        <v>79500</v>
      </c>
      <c r="G7">
        <v>78100</v>
      </c>
      <c r="H7">
        <v>78300</v>
      </c>
      <c r="I7" t="s">
        <v>14</v>
      </c>
      <c r="O7">
        <f t="shared" si="0"/>
        <v>99.36</v>
      </c>
      <c r="P7">
        <f t="shared" si="1"/>
        <v>99.83</v>
      </c>
      <c r="Q7">
        <f t="shared" si="1"/>
        <v>99.27</v>
      </c>
      <c r="R7">
        <f t="shared" si="1"/>
        <v>99.52</v>
      </c>
    </row>
    <row r="8" spans="1:18" x14ac:dyDescent="0.4">
      <c r="A8">
        <v>78051.671875</v>
      </c>
      <c r="B8">
        <v>79114.078125</v>
      </c>
      <c r="C8">
        <v>77615.7265625</v>
      </c>
      <c r="D8">
        <v>77553.25</v>
      </c>
      <c r="E8">
        <v>78900</v>
      </c>
      <c r="F8">
        <v>79500</v>
      </c>
      <c r="G8">
        <v>78100</v>
      </c>
      <c r="H8">
        <v>78300</v>
      </c>
      <c r="I8" t="s">
        <v>15</v>
      </c>
      <c r="O8">
        <f t="shared" si="0"/>
        <v>98.92</v>
      </c>
      <c r="P8">
        <f t="shared" si="1"/>
        <v>99.51</v>
      </c>
      <c r="Q8">
        <f t="shared" si="1"/>
        <v>99.38</v>
      </c>
      <c r="R8">
        <f t="shared" si="1"/>
        <v>99.05</v>
      </c>
    </row>
    <row r="9" spans="1:18" x14ac:dyDescent="0.4">
      <c r="A9">
        <v>127994.4453125</v>
      </c>
      <c r="B9">
        <v>127846.3359375</v>
      </c>
      <c r="C9">
        <v>124887.4765625</v>
      </c>
      <c r="D9">
        <v>125809.8125</v>
      </c>
      <c r="E9">
        <v>131000</v>
      </c>
      <c r="F9">
        <v>133500</v>
      </c>
      <c r="G9">
        <v>130000</v>
      </c>
      <c r="H9">
        <v>131000</v>
      </c>
      <c r="I9" t="s">
        <v>9</v>
      </c>
      <c r="O9">
        <f t="shared" si="0"/>
        <v>97.71</v>
      </c>
      <c r="P9">
        <f t="shared" si="1"/>
        <v>95.77</v>
      </c>
      <c r="Q9">
        <f t="shared" si="1"/>
        <v>96.07</v>
      </c>
      <c r="R9">
        <f t="shared" si="1"/>
        <v>96.04</v>
      </c>
    </row>
    <row r="10" spans="1:18" x14ac:dyDescent="0.4">
      <c r="A10">
        <v>127920.5078125</v>
      </c>
      <c r="B10">
        <v>127828.6796875</v>
      </c>
      <c r="C10">
        <v>125340.3359375</v>
      </c>
      <c r="D10">
        <v>126913.109375</v>
      </c>
      <c r="E10">
        <v>131000</v>
      </c>
      <c r="F10">
        <v>133500</v>
      </c>
      <c r="G10">
        <v>130000</v>
      </c>
      <c r="H10">
        <v>131000</v>
      </c>
      <c r="I10" t="s">
        <v>10</v>
      </c>
      <c r="O10">
        <f t="shared" si="0"/>
        <v>97.65</v>
      </c>
      <c r="P10">
        <f t="shared" si="1"/>
        <v>95.75</v>
      </c>
      <c r="Q10">
        <f t="shared" si="1"/>
        <v>96.42</v>
      </c>
      <c r="R10">
        <f t="shared" si="1"/>
        <v>96.88</v>
      </c>
    </row>
    <row r="11" spans="1:18" x14ac:dyDescent="0.4">
      <c r="A11">
        <v>124649.6015625</v>
      </c>
      <c r="B11">
        <v>126622.3828125</v>
      </c>
      <c r="C11">
        <v>121862.4765625</v>
      </c>
      <c r="D11">
        <v>126998.375</v>
      </c>
      <c r="E11">
        <v>131000</v>
      </c>
      <c r="F11">
        <v>133500</v>
      </c>
      <c r="G11">
        <v>130000</v>
      </c>
      <c r="H11">
        <v>131000</v>
      </c>
      <c r="I11" t="s">
        <v>11</v>
      </c>
      <c r="O11">
        <f t="shared" si="0"/>
        <v>95.15</v>
      </c>
      <c r="P11">
        <f t="shared" si="1"/>
        <v>94.85</v>
      </c>
      <c r="Q11">
        <f t="shared" si="1"/>
        <v>93.74</v>
      </c>
      <c r="R11">
        <f t="shared" si="1"/>
        <v>96.95</v>
      </c>
    </row>
    <row r="12" spans="1:18" x14ac:dyDescent="0.4">
      <c r="A12">
        <v>125383.3828125</v>
      </c>
      <c r="B12">
        <v>126498.21875</v>
      </c>
      <c r="C12">
        <v>123915.6484375</v>
      </c>
      <c r="D12">
        <v>125678.2265625</v>
      </c>
      <c r="E12">
        <v>131000</v>
      </c>
      <c r="F12">
        <v>133500</v>
      </c>
      <c r="G12">
        <v>130000</v>
      </c>
      <c r="H12">
        <v>131000</v>
      </c>
      <c r="I12" t="s">
        <v>12</v>
      </c>
      <c r="O12">
        <f t="shared" si="0"/>
        <v>95.71</v>
      </c>
      <c r="P12">
        <f t="shared" si="1"/>
        <v>94.76</v>
      </c>
      <c r="Q12">
        <f t="shared" si="1"/>
        <v>95.32</v>
      </c>
      <c r="R12">
        <f t="shared" si="1"/>
        <v>95.94</v>
      </c>
    </row>
    <row r="13" spans="1:18" x14ac:dyDescent="0.4">
      <c r="A13">
        <v>126394.71875</v>
      </c>
      <c r="B13">
        <v>128115.15625</v>
      </c>
      <c r="C13">
        <v>125030.46875</v>
      </c>
      <c r="D13">
        <v>125132.9140625</v>
      </c>
      <c r="E13">
        <v>131000</v>
      </c>
      <c r="F13">
        <v>133500</v>
      </c>
      <c r="G13">
        <v>130000</v>
      </c>
      <c r="H13">
        <v>131000</v>
      </c>
      <c r="I13" t="s">
        <v>13</v>
      </c>
      <c r="O13">
        <f t="shared" si="0"/>
        <v>96.48</v>
      </c>
      <c r="P13">
        <f t="shared" si="1"/>
        <v>95.97</v>
      </c>
      <c r="Q13">
        <f t="shared" si="1"/>
        <v>96.18</v>
      </c>
      <c r="R13">
        <f t="shared" si="1"/>
        <v>95.52</v>
      </c>
    </row>
    <row r="14" spans="1:18" x14ac:dyDescent="0.4">
      <c r="A14">
        <v>127501.140625</v>
      </c>
      <c r="B14">
        <v>128364.1015625</v>
      </c>
      <c r="C14">
        <v>124420.0078125</v>
      </c>
      <c r="D14">
        <v>126469.3125</v>
      </c>
      <c r="E14">
        <v>131000</v>
      </c>
      <c r="F14">
        <v>133500</v>
      </c>
      <c r="G14">
        <v>130000</v>
      </c>
      <c r="H14">
        <v>131000</v>
      </c>
      <c r="I14" t="s">
        <v>14</v>
      </c>
      <c r="O14">
        <f t="shared" si="0"/>
        <v>97.33</v>
      </c>
      <c r="P14">
        <f t="shared" si="1"/>
        <v>96.15</v>
      </c>
      <c r="Q14">
        <f t="shared" si="1"/>
        <v>95.71</v>
      </c>
      <c r="R14">
        <f t="shared" si="1"/>
        <v>96.54</v>
      </c>
    </row>
    <row r="15" spans="1:18" x14ac:dyDescent="0.4">
      <c r="A15">
        <v>127240.34375</v>
      </c>
      <c r="B15">
        <v>128145.0703125</v>
      </c>
      <c r="C15">
        <v>125722.796875</v>
      </c>
      <c r="D15">
        <v>126895.8125</v>
      </c>
      <c r="E15">
        <v>131000</v>
      </c>
      <c r="F15">
        <v>133500</v>
      </c>
      <c r="G15">
        <v>130000</v>
      </c>
      <c r="H15">
        <v>131000</v>
      </c>
      <c r="I15" t="s">
        <v>15</v>
      </c>
      <c r="O15">
        <f t="shared" si="0"/>
        <v>97.13</v>
      </c>
      <c r="P15">
        <f t="shared" si="1"/>
        <v>95.99</v>
      </c>
      <c r="Q15">
        <f t="shared" si="1"/>
        <v>96.71</v>
      </c>
      <c r="R15">
        <f t="shared" si="1"/>
        <v>96.87</v>
      </c>
    </row>
    <row r="16" spans="1:18" x14ac:dyDescent="0.4">
      <c r="A16">
        <v>896748.3125</v>
      </c>
      <c r="B16">
        <v>898493.5</v>
      </c>
      <c r="C16">
        <v>885413.5625</v>
      </c>
      <c r="D16">
        <v>895160.8125</v>
      </c>
      <c r="E16">
        <v>947776</v>
      </c>
      <c r="F16">
        <v>947776</v>
      </c>
      <c r="G16">
        <v>885513</v>
      </c>
      <c r="H16">
        <v>892432</v>
      </c>
      <c r="I16" t="s">
        <v>9</v>
      </c>
      <c r="O16">
        <f t="shared" si="0"/>
        <v>94.62</v>
      </c>
      <c r="P16">
        <f t="shared" si="1"/>
        <v>94.8</v>
      </c>
      <c r="Q16">
        <f t="shared" si="1"/>
        <v>99.99</v>
      </c>
      <c r="R16">
        <f t="shared" si="1"/>
        <v>99.69</v>
      </c>
    </row>
    <row r="17" spans="1:18" x14ac:dyDescent="0.4">
      <c r="A17">
        <v>875848</v>
      </c>
      <c r="B17">
        <v>881542.5625</v>
      </c>
      <c r="C17">
        <v>868302.5625</v>
      </c>
      <c r="D17">
        <v>880238.75</v>
      </c>
      <c r="E17">
        <v>947776</v>
      </c>
      <c r="F17">
        <v>947776</v>
      </c>
      <c r="G17">
        <v>885513</v>
      </c>
      <c r="H17">
        <v>892432</v>
      </c>
      <c r="I17" t="s">
        <v>10</v>
      </c>
      <c r="O17">
        <f t="shared" si="0"/>
        <v>92.41</v>
      </c>
      <c r="P17">
        <f t="shared" si="1"/>
        <v>93.01</v>
      </c>
      <c r="Q17">
        <f t="shared" si="1"/>
        <v>98.06</v>
      </c>
      <c r="R17">
        <f t="shared" si="1"/>
        <v>98.63</v>
      </c>
    </row>
    <row r="18" spans="1:18" x14ac:dyDescent="0.4">
      <c r="A18">
        <v>905594.0625</v>
      </c>
      <c r="B18">
        <v>904148.3125</v>
      </c>
      <c r="C18">
        <v>888805.9375</v>
      </c>
      <c r="D18">
        <v>894465.8125</v>
      </c>
      <c r="E18">
        <v>947776</v>
      </c>
      <c r="F18">
        <v>947776</v>
      </c>
      <c r="G18">
        <v>885513</v>
      </c>
      <c r="H18">
        <v>892432</v>
      </c>
      <c r="I18" t="s">
        <v>11</v>
      </c>
      <c r="O18">
        <f t="shared" si="0"/>
        <v>95.55</v>
      </c>
      <c r="P18">
        <f t="shared" si="1"/>
        <v>95.4</v>
      </c>
      <c r="Q18">
        <f t="shared" si="1"/>
        <v>99.63</v>
      </c>
      <c r="R18">
        <f t="shared" si="1"/>
        <v>99.77</v>
      </c>
    </row>
    <row r="19" spans="1:18" x14ac:dyDescent="0.4">
      <c r="A19">
        <v>890098.8125</v>
      </c>
      <c r="B19">
        <v>903887.1875</v>
      </c>
      <c r="C19">
        <v>873862</v>
      </c>
      <c r="D19">
        <v>891605.4375</v>
      </c>
      <c r="E19">
        <v>947776</v>
      </c>
      <c r="F19">
        <v>947776</v>
      </c>
      <c r="G19">
        <v>885513</v>
      </c>
      <c r="H19">
        <v>892432</v>
      </c>
      <c r="I19" t="s">
        <v>12</v>
      </c>
      <c r="O19">
        <f t="shared" si="0"/>
        <v>93.91</v>
      </c>
      <c r="P19">
        <f t="shared" si="1"/>
        <v>95.37</v>
      </c>
      <c r="Q19">
        <f t="shared" si="1"/>
        <v>98.68</v>
      </c>
      <c r="R19">
        <f t="shared" si="1"/>
        <v>99.91</v>
      </c>
    </row>
    <row r="20" spans="1:18" x14ac:dyDescent="0.4">
      <c r="A20">
        <v>891272.6875</v>
      </c>
      <c r="B20">
        <v>906016.125</v>
      </c>
      <c r="C20">
        <v>890829.5625</v>
      </c>
      <c r="D20">
        <v>884693.5625</v>
      </c>
      <c r="E20">
        <v>947776</v>
      </c>
      <c r="F20">
        <v>947776</v>
      </c>
      <c r="G20">
        <v>885513</v>
      </c>
      <c r="H20">
        <v>892432</v>
      </c>
      <c r="I20" t="s">
        <v>13</v>
      </c>
      <c r="O20">
        <f t="shared" si="0"/>
        <v>94.04</v>
      </c>
      <c r="P20">
        <f t="shared" si="1"/>
        <v>95.59</v>
      </c>
      <c r="Q20">
        <f t="shared" si="1"/>
        <v>99.4</v>
      </c>
      <c r="R20">
        <f t="shared" si="1"/>
        <v>99.13</v>
      </c>
    </row>
    <row r="21" spans="1:18" x14ac:dyDescent="0.4">
      <c r="A21">
        <v>892754.4375</v>
      </c>
      <c r="B21">
        <v>899392.875</v>
      </c>
      <c r="C21">
        <v>884148.875</v>
      </c>
      <c r="D21">
        <v>893906.4375</v>
      </c>
      <c r="E21">
        <v>947776</v>
      </c>
      <c r="F21">
        <v>947776</v>
      </c>
      <c r="G21">
        <v>885513</v>
      </c>
      <c r="H21">
        <v>892432</v>
      </c>
      <c r="I21" t="s">
        <v>14</v>
      </c>
      <c r="O21">
        <f t="shared" si="0"/>
        <v>94.19</v>
      </c>
      <c r="P21">
        <f t="shared" si="1"/>
        <v>94.9</v>
      </c>
      <c r="Q21">
        <f t="shared" si="1"/>
        <v>99.85</v>
      </c>
      <c r="R21">
        <f t="shared" si="1"/>
        <v>99.83</v>
      </c>
    </row>
    <row r="22" spans="1:18" x14ac:dyDescent="0.4">
      <c r="A22">
        <v>889538.25</v>
      </c>
      <c r="B22">
        <v>891984.375</v>
      </c>
      <c r="C22">
        <v>877311.1875</v>
      </c>
      <c r="D22">
        <v>888567</v>
      </c>
      <c r="E22">
        <v>947776</v>
      </c>
      <c r="F22">
        <v>947776</v>
      </c>
      <c r="G22">
        <v>885513</v>
      </c>
      <c r="H22">
        <v>892432</v>
      </c>
      <c r="I22" t="s">
        <v>15</v>
      </c>
      <c r="O22">
        <f t="shared" si="0"/>
        <v>93.86</v>
      </c>
      <c r="P22">
        <f t="shared" si="1"/>
        <v>94.11</v>
      </c>
      <c r="Q22">
        <f t="shared" si="1"/>
        <v>99.07</v>
      </c>
      <c r="R22">
        <f t="shared" si="1"/>
        <v>99.57</v>
      </c>
    </row>
    <row r="23" spans="1:18" x14ac:dyDescent="0.4">
      <c r="A23">
        <v>71850.546875</v>
      </c>
      <c r="B23">
        <v>70872.09375</v>
      </c>
      <c r="C23">
        <v>69877.3046875</v>
      </c>
      <c r="D23">
        <v>71150.828125</v>
      </c>
      <c r="E23">
        <v>71700</v>
      </c>
      <c r="F23">
        <v>72000</v>
      </c>
      <c r="G23">
        <v>71200</v>
      </c>
      <c r="H23">
        <v>71200</v>
      </c>
      <c r="I23" t="s">
        <v>9</v>
      </c>
      <c r="O23">
        <f t="shared" si="0"/>
        <v>99.79</v>
      </c>
      <c r="P23">
        <f t="shared" si="1"/>
        <v>98.43</v>
      </c>
      <c r="Q23">
        <f t="shared" si="1"/>
        <v>98.14</v>
      </c>
      <c r="R23">
        <f t="shared" si="1"/>
        <v>99.93</v>
      </c>
    </row>
    <row r="24" spans="1:18" x14ac:dyDescent="0.4">
      <c r="A24">
        <v>69759.5625</v>
      </c>
      <c r="B24">
        <v>70970.34375</v>
      </c>
      <c r="C24">
        <v>72068.15625</v>
      </c>
      <c r="D24">
        <v>71216.71875</v>
      </c>
      <c r="E24">
        <v>71700</v>
      </c>
      <c r="F24">
        <v>72000</v>
      </c>
      <c r="G24">
        <v>71200</v>
      </c>
      <c r="H24">
        <v>71200</v>
      </c>
      <c r="I24" t="s">
        <v>10</v>
      </c>
      <c r="O24">
        <f t="shared" si="0"/>
        <v>97.29</v>
      </c>
      <c r="P24">
        <f t="shared" si="1"/>
        <v>98.57</v>
      </c>
      <c r="Q24">
        <f t="shared" si="1"/>
        <v>98.78</v>
      </c>
      <c r="R24">
        <f t="shared" si="1"/>
        <v>99.98</v>
      </c>
    </row>
    <row r="25" spans="1:18" x14ac:dyDescent="0.4">
      <c r="A25">
        <v>71991</v>
      </c>
      <c r="B25">
        <v>70951.265625</v>
      </c>
      <c r="C25">
        <v>70600.1015625</v>
      </c>
      <c r="D25">
        <v>71064.625</v>
      </c>
      <c r="E25">
        <v>71700</v>
      </c>
      <c r="F25">
        <v>72000</v>
      </c>
      <c r="G25">
        <v>71200</v>
      </c>
      <c r="H25">
        <v>71200</v>
      </c>
      <c r="I25" t="s">
        <v>11</v>
      </c>
      <c r="O25">
        <f t="shared" si="0"/>
        <v>99.59</v>
      </c>
      <c r="P25">
        <f t="shared" si="1"/>
        <v>98.54</v>
      </c>
      <c r="Q25">
        <f t="shared" si="1"/>
        <v>99.16</v>
      </c>
      <c r="R25">
        <f t="shared" si="1"/>
        <v>99.81</v>
      </c>
    </row>
    <row r="26" spans="1:18" x14ac:dyDescent="0.4">
      <c r="A26">
        <v>71297.21875</v>
      </c>
      <c r="B26">
        <v>72125.0546875</v>
      </c>
      <c r="C26">
        <v>71312.7890625</v>
      </c>
      <c r="D26">
        <v>71359</v>
      </c>
      <c r="E26">
        <v>71700</v>
      </c>
      <c r="F26">
        <v>72000</v>
      </c>
      <c r="G26">
        <v>71200</v>
      </c>
      <c r="H26">
        <v>71200</v>
      </c>
      <c r="I26" t="s">
        <v>12</v>
      </c>
      <c r="O26">
        <f t="shared" si="0"/>
        <v>99.44</v>
      </c>
      <c r="P26">
        <f t="shared" si="1"/>
        <v>99.83</v>
      </c>
      <c r="Q26">
        <f t="shared" si="1"/>
        <v>99.84</v>
      </c>
      <c r="R26">
        <f t="shared" si="1"/>
        <v>99.78</v>
      </c>
    </row>
    <row r="27" spans="1:18" x14ac:dyDescent="0.4">
      <c r="A27">
        <v>70722.9140625</v>
      </c>
      <c r="B27">
        <v>71614.5703125</v>
      </c>
      <c r="C27">
        <v>70927.5078125</v>
      </c>
      <c r="D27">
        <v>71239.8359375</v>
      </c>
      <c r="E27">
        <v>71700</v>
      </c>
      <c r="F27">
        <v>72000</v>
      </c>
      <c r="G27">
        <v>71200</v>
      </c>
      <c r="H27">
        <v>71200</v>
      </c>
      <c r="I27" t="s">
        <v>13</v>
      </c>
      <c r="O27">
        <f t="shared" si="0"/>
        <v>98.64</v>
      </c>
      <c r="P27">
        <f t="shared" si="1"/>
        <v>99.46</v>
      </c>
      <c r="Q27">
        <f t="shared" si="1"/>
        <v>99.62</v>
      </c>
      <c r="R27">
        <f t="shared" si="1"/>
        <v>99.94</v>
      </c>
    </row>
    <row r="28" spans="1:18" x14ac:dyDescent="0.4">
      <c r="A28">
        <v>70520.3203125</v>
      </c>
      <c r="B28">
        <v>71386.6640625</v>
      </c>
      <c r="C28">
        <v>70756.3203125</v>
      </c>
      <c r="D28">
        <v>71268.8203125</v>
      </c>
      <c r="E28">
        <v>71700</v>
      </c>
      <c r="F28">
        <v>72000</v>
      </c>
      <c r="G28">
        <v>71200</v>
      </c>
      <c r="H28">
        <v>71200</v>
      </c>
      <c r="I28" t="s">
        <v>14</v>
      </c>
      <c r="O28">
        <f t="shared" si="0"/>
        <v>98.35</v>
      </c>
      <c r="P28">
        <f t="shared" si="1"/>
        <v>99.15</v>
      </c>
      <c r="Q28">
        <f t="shared" si="1"/>
        <v>99.38</v>
      </c>
      <c r="R28">
        <f t="shared" si="1"/>
        <v>99.9</v>
      </c>
    </row>
    <row r="29" spans="1:18" x14ac:dyDescent="0.4">
      <c r="A29">
        <v>71121.2734375</v>
      </c>
      <c r="B29">
        <v>71250.7265625</v>
      </c>
      <c r="C29">
        <v>69281.015625</v>
      </c>
      <c r="D29">
        <v>70634.8359375</v>
      </c>
      <c r="E29">
        <v>71700</v>
      </c>
      <c r="F29">
        <v>72000</v>
      </c>
      <c r="G29">
        <v>71200</v>
      </c>
      <c r="H29">
        <v>71200</v>
      </c>
      <c r="I29" t="s">
        <v>15</v>
      </c>
      <c r="O29">
        <f t="shared" si="0"/>
        <v>99.19</v>
      </c>
      <c r="P29">
        <f t="shared" si="1"/>
        <v>98.96</v>
      </c>
      <c r="Q29">
        <f t="shared" si="1"/>
        <v>97.3</v>
      </c>
      <c r="R29">
        <f t="shared" si="1"/>
        <v>99.21</v>
      </c>
    </row>
    <row r="30" spans="1:18" x14ac:dyDescent="0.4">
      <c r="A30">
        <v>214810.9375</v>
      </c>
      <c r="B30">
        <v>216186.6875</v>
      </c>
      <c r="C30">
        <v>209524.90625</v>
      </c>
      <c r="D30">
        <v>212992</v>
      </c>
      <c r="E30">
        <v>211500</v>
      </c>
      <c r="F30">
        <v>212000</v>
      </c>
      <c r="G30">
        <v>208500</v>
      </c>
      <c r="H30">
        <v>209000</v>
      </c>
      <c r="I30" t="s">
        <v>9</v>
      </c>
      <c r="O30">
        <f t="shared" si="0"/>
        <v>98.43</v>
      </c>
      <c r="P30">
        <f t="shared" si="1"/>
        <v>98.03</v>
      </c>
      <c r="Q30">
        <f t="shared" si="1"/>
        <v>99.51</v>
      </c>
      <c r="R30">
        <f t="shared" si="1"/>
        <v>98.09</v>
      </c>
    </row>
    <row r="31" spans="1:18" x14ac:dyDescent="0.4">
      <c r="A31">
        <v>213274.796875</v>
      </c>
      <c r="B31">
        <v>215641.09375</v>
      </c>
      <c r="C31">
        <v>208269.46875</v>
      </c>
      <c r="D31">
        <v>212607.015625</v>
      </c>
      <c r="E31">
        <v>211500</v>
      </c>
      <c r="F31">
        <v>212000</v>
      </c>
      <c r="G31">
        <v>208500</v>
      </c>
      <c r="H31">
        <v>209000</v>
      </c>
      <c r="I31" t="s">
        <v>10</v>
      </c>
      <c r="O31">
        <f t="shared" si="0"/>
        <v>99.16</v>
      </c>
      <c r="P31">
        <f t="shared" si="1"/>
        <v>98.28</v>
      </c>
      <c r="Q31">
        <f t="shared" si="1"/>
        <v>99.89</v>
      </c>
      <c r="R31">
        <f t="shared" si="1"/>
        <v>98.27</v>
      </c>
    </row>
    <row r="32" spans="1:18" x14ac:dyDescent="0.4">
      <c r="A32">
        <v>214244.796875</v>
      </c>
      <c r="B32">
        <v>216348.84375</v>
      </c>
      <c r="C32">
        <v>209303.53125</v>
      </c>
      <c r="D32">
        <v>212555.921875</v>
      </c>
      <c r="E32">
        <v>211500</v>
      </c>
      <c r="F32">
        <v>212000</v>
      </c>
      <c r="G32">
        <v>208500</v>
      </c>
      <c r="H32">
        <v>209000</v>
      </c>
      <c r="I32" t="s">
        <v>11</v>
      </c>
      <c r="O32">
        <f t="shared" si="0"/>
        <v>98.7</v>
      </c>
      <c r="P32">
        <f t="shared" si="1"/>
        <v>97.95</v>
      </c>
      <c r="Q32">
        <f t="shared" si="1"/>
        <v>99.61</v>
      </c>
      <c r="R32">
        <f t="shared" si="1"/>
        <v>98.3</v>
      </c>
    </row>
    <row r="33" spans="1:18" x14ac:dyDescent="0.4">
      <c r="A33">
        <v>212886.34375</v>
      </c>
      <c r="B33">
        <v>215830.1875</v>
      </c>
      <c r="C33">
        <v>210758.484375</v>
      </c>
      <c r="D33">
        <v>212737.34375</v>
      </c>
      <c r="E33">
        <v>211500</v>
      </c>
      <c r="F33">
        <v>212000</v>
      </c>
      <c r="G33">
        <v>208500</v>
      </c>
      <c r="H33">
        <v>209000</v>
      </c>
      <c r="I33" t="s">
        <v>12</v>
      </c>
      <c r="O33">
        <f t="shared" si="0"/>
        <v>99.34</v>
      </c>
      <c r="P33">
        <f t="shared" si="1"/>
        <v>98.19</v>
      </c>
      <c r="Q33">
        <f t="shared" si="1"/>
        <v>98.92</v>
      </c>
      <c r="R33">
        <f t="shared" si="1"/>
        <v>98.21</v>
      </c>
    </row>
    <row r="34" spans="1:18" x14ac:dyDescent="0.4">
      <c r="A34">
        <v>213402.15625</v>
      </c>
      <c r="B34">
        <v>216183.1875</v>
      </c>
      <c r="C34">
        <v>208683.5</v>
      </c>
      <c r="D34">
        <v>212685.25</v>
      </c>
      <c r="E34">
        <v>211500</v>
      </c>
      <c r="F34">
        <v>212000</v>
      </c>
      <c r="G34">
        <v>208500</v>
      </c>
      <c r="H34">
        <v>209000</v>
      </c>
      <c r="I34" t="s">
        <v>13</v>
      </c>
      <c r="O34">
        <f t="shared" si="0"/>
        <v>99.1</v>
      </c>
      <c r="P34">
        <f t="shared" si="1"/>
        <v>98.03</v>
      </c>
      <c r="Q34">
        <f t="shared" si="1"/>
        <v>99.91</v>
      </c>
      <c r="R34">
        <f t="shared" si="1"/>
        <v>98.24</v>
      </c>
    </row>
    <row r="35" spans="1:18" x14ac:dyDescent="0.4">
      <c r="A35">
        <v>215248.28125</v>
      </c>
      <c r="B35">
        <v>216705.25</v>
      </c>
      <c r="C35">
        <v>209522.015625</v>
      </c>
      <c r="D35">
        <v>213288.75</v>
      </c>
      <c r="E35">
        <v>211500</v>
      </c>
      <c r="F35">
        <v>212000</v>
      </c>
      <c r="G35">
        <v>208500</v>
      </c>
      <c r="H35">
        <v>209000</v>
      </c>
      <c r="I35" t="s">
        <v>14</v>
      </c>
      <c r="O35">
        <f t="shared" si="0"/>
        <v>98.23</v>
      </c>
      <c r="P35">
        <f t="shared" si="1"/>
        <v>97.78</v>
      </c>
      <c r="Q35">
        <f t="shared" si="1"/>
        <v>99.51</v>
      </c>
      <c r="R35">
        <f t="shared" si="1"/>
        <v>97.95</v>
      </c>
    </row>
    <row r="36" spans="1:18" x14ac:dyDescent="0.4">
      <c r="A36">
        <v>213707.71875</v>
      </c>
      <c r="B36">
        <v>215825.03125</v>
      </c>
      <c r="C36">
        <v>208913.5625</v>
      </c>
      <c r="D36">
        <v>212895.15625</v>
      </c>
      <c r="E36">
        <v>211500</v>
      </c>
      <c r="F36">
        <v>212000</v>
      </c>
      <c r="G36">
        <v>208500</v>
      </c>
      <c r="H36">
        <v>209000</v>
      </c>
      <c r="I36" t="s">
        <v>15</v>
      </c>
      <c r="O36">
        <f t="shared" si="0"/>
        <v>98.96</v>
      </c>
      <c r="P36">
        <f t="shared" si="1"/>
        <v>98.2</v>
      </c>
      <c r="Q36">
        <f t="shared" si="1"/>
        <v>99.8</v>
      </c>
      <c r="R36">
        <f t="shared" si="1"/>
        <v>98.14</v>
      </c>
    </row>
    <row r="37" spans="1:18" x14ac:dyDescent="0.4">
      <c r="A37">
        <v>280285.71875</v>
      </c>
      <c r="B37">
        <v>281974.03125</v>
      </c>
      <c r="C37">
        <v>273095.5625</v>
      </c>
      <c r="D37">
        <v>276549.9375</v>
      </c>
      <c r="E37">
        <v>278000</v>
      </c>
      <c r="F37">
        <v>280000</v>
      </c>
      <c r="G37">
        <v>274500</v>
      </c>
      <c r="H37">
        <v>274500</v>
      </c>
      <c r="I37" t="s">
        <v>9</v>
      </c>
      <c r="O37">
        <f t="shared" si="0"/>
        <v>99.18</v>
      </c>
      <c r="P37">
        <f t="shared" si="1"/>
        <v>99.29</v>
      </c>
      <c r="Q37">
        <f t="shared" si="1"/>
        <v>99.49</v>
      </c>
      <c r="R37">
        <f t="shared" si="1"/>
        <v>99.25</v>
      </c>
    </row>
    <row r="38" spans="1:18" x14ac:dyDescent="0.4">
      <c r="A38">
        <v>280692.96875</v>
      </c>
      <c r="B38">
        <v>281993.53125</v>
      </c>
      <c r="C38">
        <v>275430.09375</v>
      </c>
      <c r="D38">
        <v>276179.46875</v>
      </c>
      <c r="E38">
        <v>278000</v>
      </c>
      <c r="F38">
        <v>280000</v>
      </c>
      <c r="G38">
        <v>274500</v>
      </c>
      <c r="H38">
        <v>274500</v>
      </c>
      <c r="I38" t="s">
        <v>10</v>
      </c>
      <c r="O38">
        <f t="shared" si="0"/>
        <v>99.03</v>
      </c>
      <c r="P38">
        <f t="shared" si="1"/>
        <v>99.29</v>
      </c>
      <c r="Q38">
        <f t="shared" si="1"/>
        <v>99.66</v>
      </c>
      <c r="R38">
        <f t="shared" si="1"/>
        <v>99.39</v>
      </c>
    </row>
    <row r="39" spans="1:18" x14ac:dyDescent="0.4">
      <c r="A39">
        <v>277683.40625</v>
      </c>
      <c r="B39">
        <v>281801.0625</v>
      </c>
      <c r="C39">
        <v>270791.40625</v>
      </c>
      <c r="D39">
        <v>274993.4375</v>
      </c>
      <c r="E39">
        <v>278000</v>
      </c>
      <c r="F39">
        <v>280000</v>
      </c>
      <c r="G39">
        <v>274500</v>
      </c>
      <c r="H39">
        <v>274500</v>
      </c>
      <c r="I39" t="s">
        <v>11</v>
      </c>
      <c r="O39">
        <f t="shared" si="0"/>
        <v>99.89</v>
      </c>
      <c r="P39">
        <f t="shared" si="1"/>
        <v>99.36</v>
      </c>
      <c r="Q39">
        <f t="shared" si="1"/>
        <v>98.65</v>
      </c>
      <c r="R39">
        <f t="shared" si="1"/>
        <v>99.82</v>
      </c>
    </row>
    <row r="40" spans="1:18" x14ac:dyDescent="0.4">
      <c r="A40">
        <v>278912.59375</v>
      </c>
      <c r="B40">
        <v>280906.59375</v>
      </c>
      <c r="C40">
        <v>273365.34375</v>
      </c>
      <c r="D40">
        <v>274480.5625</v>
      </c>
      <c r="E40">
        <v>278000</v>
      </c>
      <c r="F40">
        <v>280000</v>
      </c>
      <c r="G40">
        <v>274500</v>
      </c>
      <c r="H40">
        <v>274500</v>
      </c>
      <c r="I40" t="s">
        <v>12</v>
      </c>
      <c r="O40">
        <f t="shared" si="0"/>
        <v>99.67</v>
      </c>
      <c r="P40">
        <f t="shared" si="1"/>
        <v>99.68</v>
      </c>
      <c r="Q40">
        <f t="shared" si="1"/>
        <v>99.59</v>
      </c>
      <c r="R40">
        <f t="shared" si="1"/>
        <v>99.99</v>
      </c>
    </row>
    <row r="41" spans="1:18" x14ac:dyDescent="0.4">
      <c r="A41">
        <v>279862.71875</v>
      </c>
      <c r="B41">
        <v>281026.09375</v>
      </c>
      <c r="C41">
        <v>273861.15625</v>
      </c>
      <c r="D41">
        <v>275631.625</v>
      </c>
      <c r="E41">
        <v>278000</v>
      </c>
      <c r="F41">
        <v>280000</v>
      </c>
      <c r="G41">
        <v>274500</v>
      </c>
      <c r="H41">
        <v>274500</v>
      </c>
      <c r="I41" t="s">
        <v>13</v>
      </c>
      <c r="O41">
        <f t="shared" si="0"/>
        <v>99.33</v>
      </c>
      <c r="P41">
        <f t="shared" si="1"/>
        <v>99.63</v>
      </c>
      <c r="Q41">
        <f t="shared" si="1"/>
        <v>99.77</v>
      </c>
      <c r="R41">
        <f t="shared" si="1"/>
        <v>99.59</v>
      </c>
    </row>
    <row r="42" spans="1:18" x14ac:dyDescent="0.4">
      <c r="A42">
        <v>279196.9375</v>
      </c>
      <c r="B42">
        <v>281172.1875</v>
      </c>
      <c r="C42">
        <v>271878.59375</v>
      </c>
      <c r="D42">
        <v>274235.96875</v>
      </c>
      <c r="E42">
        <v>278000</v>
      </c>
      <c r="F42">
        <v>280000</v>
      </c>
      <c r="G42">
        <v>274500</v>
      </c>
      <c r="H42">
        <v>274500</v>
      </c>
      <c r="I42" t="s">
        <v>14</v>
      </c>
      <c r="O42">
        <f t="shared" si="0"/>
        <v>99.57</v>
      </c>
      <c r="P42">
        <f t="shared" si="1"/>
        <v>99.58</v>
      </c>
      <c r="Q42">
        <f t="shared" si="1"/>
        <v>99.05</v>
      </c>
      <c r="R42">
        <f t="shared" si="1"/>
        <v>99.9</v>
      </c>
    </row>
    <row r="43" spans="1:18" x14ac:dyDescent="0.4">
      <c r="A43">
        <v>278242.375</v>
      </c>
      <c r="B43">
        <v>279554.46875</v>
      </c>
      <c r="C43">
        <v>271934.375</v>
      </c>
      <c r="D43">
        <v>274437.21875</v>
      </c>
      <c r="E43">
        <v>278000</v>
      </c>
      <c r="F43">
        <v>280000</v>
      </c>
      <c r="G43">
        <v>274500</v>
      </c>
      <c r="H43">
        <v>274500</v>
      </c>
      <c r="I43" t="s">
        <v>15</v>
      </c>
      <c r="O43">
        <f t="shared" si="0"/>
        <v>99.91</v>
      </c>
      <c r="P43">
        <f t="shared" si="1"/>
        <v>99.84</v>
      </c>
      <c r="Q43">
        <f t="shared" si="1"/>
        <v>99.07</v>
      </c>
      <c r="R43">
        <f t="shared" si="1"/>
        <v>99.98</v>
      </c>
    </row>
    <row r="44" spans="1:18" x14ac:dyDescent="0.4">
      <c r="A44">
        <v>83998.3671875</v>
      </c>
      <c r="B44">
        <v>85017.328125</v>
      </c>
      <c r="C44">
        <v>82904.4609375</v>
      </c>
      <c r="D44">
        <v>83158.0703125</v>
      </c>
      <c r="E44">
        <v>83300</v>
      </c>
      <c r="F44">
        <v>83900</v>
      </c>
      <c r="G44">
        <v>82100</v>
      </c>
      <c r="H44">
        <v>82200</v>
      </c>
      <c r="I44" t="s">
        <v>9</v>
      </c>
      <c r="O44">
        <f t="shared" si="0"/>
        <v>99.16</v>
      </c>
      <c r="P44">
        <f t="shared" si="1"/>
        <v>98.67</v>
      </c>
      <c r="Q44">
        <f t="shared" si="1"/>
        <v>99.02</v>
      </c>
      <c r="R44">
        <f t="shared" si="1"/>
        <v>98.83</v>
      </c>
    </row>
    <row r="45" spans="1:18" x14ac:dyDescent="0.4">
      <c r="A45">
        <v>83225.84375</v>
      </c>
      <c r="B45">
        <v>84557.859375</v>
      </c>
      <c r="C45">
        <v>83079.8515625</v>
      </c>
      <c r="D45">
        <v>82361.3046875</v>
      </c>
      <c r="E45">
        <v>83300</v>
      </c>
      <c r="F45">
        <v>83900</v>
      </c>
      <c r="G45">
        <v>82100</v>
      </c>
      <c r="H45">
        <v>82200</v>
      </c>
      <c r="I45" t="s">
        <v>10</v>
      </c>
      <c r="O45">
        <f t="shared" si="0"/>
        <v>99.91</v>
      </c>
      <c r="P45">
        <f t="shared" si="1"/>
        <v>99.22</v>
      </c>
      <c r="Q45">
        <f t="shared" si="1"/>
        <v>98.81</v>
      </c>
      <c r="R45">
        <f t="shared" si="1"/>
        <v>99.8</v>
      </c>
    </row>
    <row r="46" spans="1:18" x14ac:dyDescent="0.4">
      <c r="A46">
        <v>84049.140625</v>
      </c>
      <c r="B46">
        <v>84685.140625</v>
      </c>
      <c r="C46">
        <v>82734.8046875</v>
      </c>
      <c r="D46">
        <v>82966.1875</v>
      </c>
      <c r="E46">
        <v>83300</v>
      </c>
      <c r="F46">
        <v>83900</v>
      </c>
      <c r="G46">
        <v>82100</v>
      </c>
      <c r="H46">
        <v>82200</v>
      </c>
      <c r="I46" t="s">
        <v>11</v>
      </c>
      <c r="O46">
        <f t="shared" si="0"/>
        <v>99.1</v>
      </c>
      <c r="P46">
        <f t="shared" si="1"/>
        <v>99.06</v>
      </c>
      <c r="Q46">
        <f t="shared" si="1"/>
        <v>99.23</v>
      </c>
      <c r="R46">
        <f t="shared" si="1"/>
        <v>99.07</v>
      </c>
    </row>
    <row r="47" spans="1:18" x14ac:dyDescent="0.4">
      <c r="A47">
        <v>83482.8359375</v>
      </c>
      <c r="B47">
        <v>84477.8515625</v>
      </c>
      <c r="C47">
        <v>82195.25</v>
      </c>
      <c r="D47">
        <v>82637.0625</v>
      </c>
      <c r="E47">
        <v>83300</v>
      </c>
      <c r="F47">
        <v>83900</v>
      </c>
      <c r="G47">
        <v>82100</v>
      </c>
      <c r="H47">
        <v>82200</v>
      </c>
      <c r="I47" t="s">
        <v>12</v>
      </c>
      <c r="O47">
        <f t="shared" si="0"/>
        <v>99.78</v>
      </c>
      <c r="P47">
        <f t="shared" si="1"/>
        <v>99.31</v>
      </c>
      <c r="Q47">
        <f t="shared" si="1"/>
        <v>99.88</v>
      </c>
      <c r="R47">
        <f t="shared" si="1"/>
        <v>99.47</v>
      </c>
    </row>
    <row r="48" spans="1:18" x14ac:dyDescent="0.4">
      <c r="A48">
        <v>84072.859375</v>
      </c>
      <c r="B48">
        <v>85310.2734375</v>
      </c>
      <c r="C48">
        <v>83183.6015625</v>
      </c>
      <c r="D48">
        <v>83252.6015625</v>
      </c>
      <c r="E48">
        <v>83300</v>
      </c>
      <c r="F48">
        <v>83900</v>
      </c>
      <c r="G48">
        <v>82100</v>
      </c>
      <c r="H48">
        <v>82200</v>
      </c>
      <c r="I48" t="s">
        <v>13</v>
      </c>
      <c r="O48">
        <f t="shared" si="0"/>
        <v>99.07</v>
      </c>
      <c r="P48">
        <f t="shared" si="1"/>
        <v>98.32</v>
      </c>
      <c r="Q48">
        <f t="shared" si="1"/>
        <v>98.68</v>
      </c>
      <c r="R48">
        <f t="shared" si="1"/>
        <v>98.72</v>
      </c>
    </row>
    <row r="49" spans="1:18" x14ac:dyDescent="0.4">
      <c r="A49">
        <v>83805.5</v>
      </c>
      <c r="B49">
        <v>84934.2734375</v>
      </c>
      <c r="C49">
        <v>83182.4765625</v>
      </c>
      <c r="D49">
        <v>83178.90625</v>
      </c>
      <c r="E49">
        <v>83300</v>
      </c>
      <c r="F49">
        <v>83900</v>
      </c>
      <c r="G49">
        <v>82100</v>
      </c>
      <c r="H49">
        <v>82200</v>
      </c>
      <c r="I49" t="s">
        <v>14</v>
      </c>
      <c r="O49">
        <f t="shared" si="0"/>
        <v>99.39</v>
      </c>
      <c r="P49">
        <f t="shared" si="1"/>
        <v>98.77</v>
      </c>
      <c r="Q49">
        <f t="shared" si="1"/>
        <v>98.68</v>
      </c>
      <c r="R49">
        <f t="shared" si="1"/>
        <v>98.81</v>
      </c>
    </row>
    <row r="50" spans="1:18" x14ac:dyDescent="0.4">
      <c r="A50">
        <v>83634.8828125</v>
      </c>
      <c r="B50">
        <v>84478.0078125</v>
      </c>
      <c r="C50">
        <v>82351.546875</v>
      </c>
      <c r="D50">
        <v>82525.1171875</v>
      </c>
      <c r="E50">
        <v>83300</v>
      </c>
      <c r="F50">
        <v>83900</v>
      </c>
      <c r="G50">
        <v>82100</v>
      </c>
      <c r="H50">
        <v>82200</v>
      </c>
      <c r="I50" t="s">
        <v>15</v>
      </c>
      <c r="O50">
        <f t="shared" si="0"/>
        <v>99.6</v>
      </c>
      <c r="P50">
        <f t="shared" si="1"/>
        <v>99.31</v>
      </c>
      <c r="Q50">
        <f t="shared" si="1"/>
        <v>99.69</v>
      </c>
      <c r="R50">
        <f t="shared" si="1"/>
        <v>99.6</v>
      </c>
    </row>
    <row r="51" spans="1:18" x14ac:dyDescent="0.4">
      <c r="A51">
        <v>627394.8125</v>
      </c>
      <c r="B51">
        <v>638398.875</v>
      </c>
      <c r="C51">
        <v>621081.6875</v>
      </c>
      <c r="D51">
        <v>629873.6875</v>
      </c>
      <c r="E51">
        <v>630000</v>
      </c>
      <c r="F51">
        <v>630000</v>
      </c>
      <c r="G51">
        <v>611000</v>
      </c>
      <c r="H51">
        <v>615000</v>
      </c>
      <c r="I51" t="s">
        <v>9</v>
      </c>
      <c r="O51">
        <f t="shared" si="0"/>
        <v>99.59</v>
      </c>
      <c r="P51">
        <f t="shared" si="1"/>
        <v>98.67</v>
      </c>
      <c r="Q51">
        <f t="shared" si="1"/>
        <v>98.35</v>
      </c>
      <c r="R51">
        <f t="shared" si="1"/>
        <v>97.58</v>
      </c>
    </row>
    <row r="52" spans="1:18" x14ac:dyDescent="0.4">
      <c r="A52">
        <v>625606.0625</v>
      </c>
      <c r="B52">
        <v>637537.9375</v>
      </c>
      <c r="C52">
        <v>620967.9375</v>
      </c>
      <c r="D52">
        <v>630201.75</v>
      </c>
      <c r="E52">
        <v>630000</v>
      </c>
      <c r="F52">
        <v>630000</v>
      </c>
      <c r="G52">
        <v>611000</v>
      </c>
      <c r="H52">
        <v>615000</v>
      </c>
      <c r="I52" t="s">
        <v>10</v>
      </c>
      <c r="O52">
        <f t="shared" si="0"/>
        <v>99.3</v>
      </c>
      <c r="P52">
        <f t="shared" si="1"/>
        <v>98.8</v>
      </c>
      <c r="Q52">
        <f t="shared" si="1"/>
        <v>98.37</v>
      </c>
      <c r="R52">
        <f t="shared" si="1"/>
        <v>97.53</v>
      </c>
    </row>
    <row r="53" spans="1:18" x14ac:dyDescent="0.4">
      <c r="A53">
        <v>619280.8125</v>
      </c>
      <c r="B53">
        <v>631893.75</v>
      </c>
      <c r="C53">
        <v>605256.1875</v>
      </c>
      <c r="D53">
        <v>632906.6875</v>
      </c>
      <c r="E53">
        <v>630000</v>
      </c>
      <c r="F53">
        <v>630000</v>
      </c>
      <c r="G53">
        <v>611000</v>
      </c>
      <c r="H53">
        <v>615000</v>
      </c>
      <c r="I53" t="s">
        <v>11</v>
      </c>
      <c r="O53">
        <f t="shared" si="0"/>
        <v>98.3</v>
      </c>
      <c r="P53">
        <f t="shared" si="1"/>
        <v>99.7</v>
      </c>
      <c r="Q53">
        <f t="shared" si="1"/>
        <v>99.06</v>
      </c>
      <c r="R53">
        <f t="shared" si="1"/>
        <v>97.09</v>
      </c>
    </row>
    <row r="54" spans="1:18" x14ac:dyDescent="0.4">
      <c r="A54">
        <v>626006.25</v>
      </c>
      <c r="B54">
        <v>643321.8125</v>
      </c>
      <c r="C54">
        <v>621699.1875</v>
      </c>
      <c r="D54">
        <v>632079.6875</v>
      </c>
      <c r="E54">
        <v>630000</v>
      </c>
      <c r="F54">
        <v>630000</v>
      </c>
      <c r="G54">
        <v>611000</v>
      </c>
      <c r="H54">
        <v>615000</v>
      </c>
      <c r="I54" t="s">
        <v>12</v>
      </c>
      <c r="O54">
        <f t="shared" si="0"/>
        <v>99.37</v>
      </c>
      <c r="P54">
        <f t="shared" si="1"/>
        <v>97.89</v>
      </c>
      <c r="Q54">
        <f t="shared" si="1"/>
        <v>98.25</v>
      </c>
      <c r="R54">
        <f t="shared" si="1"/>
        <v>97.22</v>
      </c>
    </row>
    <row r="55" spans="1:18" x14ac:dyDescent="0.4">
      <c r="A55">
        <v>627115.125</v>
      </c>
      <c r="B55">
        <v>639475.0625</v>
      </c>
      <c r="C55">
        <v>622945.625</v>
      </c>
      <c r="D55">
        <v>635283</v>
      </c>
      <c r="E55">
        <v>630000</v>
      </c>
      <c r="F55">
        <v>630000</v>
      </c>
      <c r="G55">
        <v>611000</v>
      </c>
      <c r="H55">
        <v>615000</v>
      </c>
      <c r="I55" t="s">
        <v>13</v>
      </c>
      <c r="O55">
        <f t="shared" si="0"/>
        <v>99.54</v>
      </c>
      <c r="P55">
        <f t="shared" si="1"/>
        <v>98.5</v>
      </c>
      <c r="Q55">
        <f t="shared" si="1"/>
        <v>98.04</v>
      </c>
      <c r="R55">
        <f t="shared" si="1"/>
        <v>96.7</v>
      </c>
    </row>
    <row r="56" spans="1:18" x14ac:dyDescent="0.4">
      <c r="A56">
        <v>620847.625</v>
      </c>
      <c r="B56">
        <v>639581.6875</v>
      </c>
      <c r="C56">
        <v>614399.4375</v>
      </c>
      <c r="D56">
        <v>626051.6875</v>
      </c>
      <c r="E56">
        <v>630000</v>
      </c>
      <c r="F56">
        <v>630000</v>
      </c>
      <c r="G56">
        <v>611000</v>
      </c>
      <c r="H56">
        <v>615000</v>
      </c>
      <c r="I56" t="s">
        <v>14</v>
      </c>
      <c r="O56">
        <f t="shared" si="0"/>
        <v>98.55</v>
      </c>
      <c r="P56">
        <f t="shared" si="1"/>
        <v>98.48</v>
      </c>
      <c r="Q56">
        <f t="shared" si="1"/>
        <v>99.44</v>
      </c>
      <c r="R56">
        <f t="shared" si="1"/>
        <v>98.2</v>
      </c>
    </row>
    <row r="57" spans="1:18" x14ac:dyDescent="0.4">
      <c r="A57">
        <v>627360</v>
      </c>
      <c r="B57">
        <v>636616.6875</v>
      </c>
      <c r="C57">
        <v>623062.0625</v>
      </c>
      <c r="D57">
        <v>625899.1875</v>
      </c>
      <c r="E57">
        <v>630000</v>
      </c>
      <c r="F57">
        <v>630000</v>
      </c>
      <c r="G57">
        <v>611000</v>
      </c>
      <c r="H57">
        <v>615000</v>
      </c>
      <c r="I57" t="s">
        <v>15</v>
      </c>
      <c r="O57">
        <f t="shared" si="0"/>
        <v>99.58</v>
      </c>
      <c r="P57">
        <f t="shared" si="1"/>
        <v>98.95</v>
      </c>
      <c r="Q57">
        <f t="shared" si="1"/>
        <v>98.03</v>
      </c>
      <c r="R57">
        <f t="shared" si="1"/>
        <v>98.23</v>
      </c>
    </row>
    <row r="58" spans="1:18" x14ac:dyDescent="0.4">
      <c r="A58">
        <v>379778.46875</v>
      </c>
      <c r="B58">
        <v>386355.375</v>
      </c>
      <c r="C58">
        <v>378064.03125</v>
      </c>
      <c r="D58">
        <v>380984.53125</v>
      </c>
      <c r="E58">
        <v>381000</v>
      </c>
      <c r="F58">
        <v>382000</v>
      </c>
      <c r="G58">
        <v>376000</v>
      </c>
      <c r="H58">
        <v>378500</v>
      </c>
      <c r="I58" t="s">
        <v>9</v>
      </c>
      <c r="O58">
        <f t="shared" si="0"/>
        <v>99.68</v>
      </c>
      <c r="P58">
        <f t="shared" si="1"/>
        <v>98.86</v>
      </c>
      <c r="Q58">
        <f t="shared" si="1"/>
        <v>99.45</v>
      </c>
      <c r="R58">
        <f t="shared" si="1"/>
        <v>99.34</v>
      </c>
    </row>
    <row r="59" spans="1:18" x14ac:dyDescent="0.4">
      <c r="A59">
        <v>379193.15625</v>
      </c>
      <c r="B59">
        <v>385934.5</v>
      </c>
      <c r="C59">
        <v>377454.03125</v>
      </c>
      <c r="D59">
        <v>381254</v>
      </c>
      <c r="E59">
        <v>381000</v>
      </c>
      <c r="F59">
        <v>382000</v>
      </c>
      <c r="G59">
        <v>376000</v>
      </c>
      <c r="H59">
        <v>378500</v>
      </c>
      <c r="I59" t="s">
        <v>10</v>
      </c>
      <c r="O59">
        <f t="shared" si="0"/>
        <v>99.53</v>
      </c>
      <c r="P59">
        <f t="shared" si="1"/>
        <v>98.97</v>
      </c>
      <c r="Q59">
        <f t="shared" si="1"/>
        <v>99.61</v>
      </c>
      <c r="R59">
        <f t="shared" si="1"/>
        <v>99.27</v>
      </c>
    </row>
    <row r="60" spans="1:18" x14ac:dyDescent="0.4">
      <c r="A60">
        <v>380817.84375</v>
      </c>
      <c r="B60">
        <v>388405.90625</v>
      </c>
      <c r="C60">
        <v>378772.5</v>
      </c>
      <c r="D60">
        <v>382760.15625</v>
      </c>
      <c r="E60">
        <v>381000</v>
      </c>
      <c r="F60">
        <v>382000</v>
      </c>
      <c r="G60">
        <v>376000</v>
      </c>
      <c r="H60">
        <v>378500</v>
      </c>
      <c r="I60" t="s">
        <v>11</v>
      </c>
      <c r="O60">
        <f t="shared" si="0"/>
        <v>99.95</v>
      </c>
      <c r="P60">
        <f t="shared" si="1"/>
        <v>98.32</v>
      </c>
      <c r="Q60">
        <f t="shared" si="1"/>
        <v>99.26</v>
      </c>
      <c r="R60">
        <f t="shared" si="1"/>
        <v>98.87</v>
      </c>
    </row>
    <row r="61" spans="1:18" x14ac:dyDescent="0.4">
      <c r="A61">
        <v>380415.65625</v>
      </c>
      <c r="B61">
        <v>387965.09375</v>
      </c>
      <c r="C61">
        <v>377120.0625</v>
      </c>
      <c r="D61">
        <v>383519.6875</v>
      </c>
      <c r="E61">
        <v>381000</v>
      </c>
      <c r="F61">
        <v>382000</v>
      </c>
      <c r="G61">
        <v>376000</v>
      </c>
      <c r="H61">
        <v>378500</v>
      </c>
      <c r="I61" t="s">
        <v>12</v>
      </c>
      <c r="O61">
        <f t="shared" si="0"/>
        <v>99.85</v>
      </c>
      <c r="P61">
        <f t="shared" si="1"/>
        <v>98.44</v>
      </c>
      <c r="Q61">
        <f t="shared" si="1"/>
        <v>99.7</v>
      </c>
      <c r="R61">
        <f t="shared" si="1"/>
        <v>98.67</v>
      </c>
    </row>
    <row r="62" spans="1:18" x14ac:dyDescent="0.4">
      <c r="A62">
        <v>378481.5</v>
      </c>
      <c r="B62">
        <v>384902.21875</v>
      </c>
      <c r="C62">
        <v>376653.125</v>
      </c>
      <c r="D62">
        <v>380194.40625</v>
      </c>
      <c r="E62">
        <v>381000</v>
      </c>
      <c r="F62">
        <v>382000</v>
      </c>
      <c r="G62">
        <v>376000</v>
      </c>
      <c r="H62">
        <v>378500</v>
      </c>
      <c r="I62" t="s">
        <v>13</v>
      </c>
      <c r="O62">
        <f t="shared" si="0"/>
        <v>99.34</v>
      </c>
      <c r="P62">
        <f t="shared" si="1"/>
        <v>99.24</v>
      </c>
      <c r="Q62">
        <f t="shared" si="1"/>
        <v>99.83</v>
      </c>
      <c r="R62">
        <f t="shared" si="1"/>
        <v>99.55</v>
      </c>
    </row>
    <row r="63" spans="1:18" x14ac:dyDescent="0.4">
      <c r="A63">
        <v>381436.4375</v>
      </c>
      <c r="B63">
        <v>387476.21875</v>
      </c>
      <c r="C63">
        <v>379415</v>
      </c>
      <c r="D63">
        <v>382312.625</v>
      </c>
      <c r="E63">
        <v>381000</v>
      </c>
      <c r="F63">
        <v>382000</v>
      </c>
      <c r="G63">
        <v>376000</v>
      </c>
      <c r="H63">
        <v>378500</v>
      </c>
      <c r="I63" t="s">
        <v>14</v>
      </c>
      <c r="O63">
        <f t="shared" si="0"/>
        <v>99.89</v>
      </c>
      <c r="P63">
        <f t="shared" si="1"/>
        <v>98.57</v>
      </c>
      <c r="Q63">
        <f t="shared" si="1"/>
        <v>99.09</v>
      </c>
      <c r="R63">
        <f t="shared" si="1"/>
        <v>98.99</v>
      </c>
    </row>
    <row r="64" spans="1:18" x14ac:dyDescent="0.4">
      <c r="A64">
        <v>378861.375</v>
      </c>
      <c r="B64">
        <v>386622.53125</v>
      </c>
      <c r="C64">
        <v>376800.5625</v>
      </c>
      <c r="D64">
        <v>379354.84375</v>
      </c>
      <c r="E64">
        <v>381000</v>
      </c>
      <c r="F64">
        <v>382000</v>
      </c>
      <c r="G64">
        <v>376000</v>
      </c>
      <c r="H64">
        <v>378500</v>
      </c>
      <c r="I64" t="s">
        <v>15</v>
      </c>
      <c r="O64">
        <f t="shared" si="0"/>
        <v>99.44</v>
      </c>
      <c r="P64">
        <f t="shared" si="1"/>
        <v>98.79</v>
      </c>
      <c r="Q64">
        <f t="shared" si="1"/>
        <v>99.79</v>
      </c>
      <c r="R64">
        <f t="shared" si="1"/>
        <v>99.77</v>
      </c>
    </row>
    <row r="65" spans="1:18" x14ac:dyDescent="0.4">
      <c r="A65">
        <v>659032.875</v>
      </c>
      <c r="B65">
        <v>664418.875</v>
      </c>
      <c r="C65">
        <v>647102.75</v>
      </c>
      <c r="D65">
        <v>649192.5625</v>
      </c>
      <c r="E65">
        <v>657000</v>
      </c>
      <c r="F65">
        <v>660000</v>
      </c>
      <c r="G65">
        <v>651000</v>
      </c>
      <c r="H65">
        <v>655000</v>
      </c>
      <c r="I65" t="s">
        <v>9</v>
      </c>
      <c r="O65">
        <f t="shared" si="0"/>
        <v>99.69</v>
      </c>
      <c r="P65">
        <f t="shared" si="1"/>
        <v>99.33</v>
      </c>
      <c r="Q65">
        <f t="shared" si="1"/>
        <v>99.4</v>
      </c>
      <c r="R65">
        <f t="shared" si="1"/>
        <v>99.11</v>
      </c>
    </row>
    <row r="66" spans="1:18" x14ac:dyDescent="0.4">
      <c r="A66">
        <v>662152.625</v>
      </c>
      <c r="B66">
        <v>666376.8125</v>
      </c>
      <c r="C66">
        <v>650397.125</v>
      </c>
      <c r="D66">
        <v>651919.5625</v>
      </c>
      <c r="E66">
        <v>657000</v>
      </c>
      <c r="F66">
        <v>660000</v>
      </c>
      <c r="G66">
        <v>651000</v>
      </c>
      <c r="H66">
        <v>655000</v>
      </c>
      <c r="I66" t="s">
        <v>10</v>
      </c>
      <c r="O66">
        <f t="shared" ref="O66:O129" si="2">ROUND(100-ABS(A:A-E:E)/E:E*100, 2)</f>
        <v>99.22</v>
      </c>
      <c r="P66">
        <f t="shared" ref="P66:R129" si="3">ROUND(100-ABS(B:B-F:F)/F:F*100,2)</f>
        <v>99.03</v>
      </c>
      <c r="Q66">
        <f t="shared" si="3"/>
        <v>99.91</v>
      </c>
      <c r="R66">
        <f t="shared" si="3"/>
        <v>99.53</v>
      </c>
    </row>
    <row r="67" spans="1:18" x14ac:dyDescent="0.4">
      <c r="A67">
        <v>659445.125</v>
      </c>
      <c r="B67">
        <v>663357.25</v>
      </c>
      <c r="C67">
        <v>644384.9375</v>
      </c>
      <c r="D67">
        <v>652727.4375</v>
      </c>
      <c r="E67">
        <v>657000</v>
      </c>
      <c r="F67">
        <v>660000</v>
      </c>
      <c r="G67">
        <v>651000</v>
      </c>
      <c r="H67">
        <v>655000</v>
      </c>
      <c r="I67" t="s">
        <v>11</v>
      </c>
      <c r="O67">
        <f t="shared" si="2"/>
        <v>99.63</v>
      </c>
      <c r="P67">
        <f t="shared" si="3"/>
        <v>99.49</v>
      </c>
      <c r="Q67">
        <f t="shared" si="3"/>
        <v>98.98</v>
      </c>
      <c r="R67">
        <f t="shared" si="3"/>
        <v>99.65</v>
      </c>
    </row>
    <row r="68" spans="1:18" x14ac:dyDescent="0.4">
      <c r="A68">
        <v>658639.9375</v>
      </c>
      <c r="B68">
        <v>661735.0625</v>
      </c>
      <c r="C68">
        <v>649182.375</v>
      </c>
      <c r="D68">
        <v>650786.5</v>
      </c>
      <c r="E68">
        <v>657000</v>
      </c>
      <c r="F68">
        <v>660000</v>
      </c>
      <c r="G68">
        <v>651000</v>
      </c>
      <c r="H68">
        <v>655000</v>
      </c>
      <c r="I68" t="s">
        <v>12</v>
      </c>
      <c r="O68">
        <f t="shared" si="2"/>
        <v>99.75</v>
      </c>
      <c r="P68">
        <f t="shared" si="3"/>
        <v>99.74</v>
      </c>
      <c r="Q68">
        <f t="shared" si="3"/>
        <v>99.72</v>
      </c>
      <c r="R68">
        <f t="shared" si="3"/>
        <v>99.36</v>
      </c>
    </row>
    <row r="69" spans="1:18" x14ac:dyDescent="0.4">
      <c r="A69">
        <v>656851.875</v>
      </c>
      <c r="B69">
        <v>660201.0625</v>
      </c>
      <c r="C69">
        <v>641971.125</v>
      </c>
      <c r="D69">
        <v>649989.4375</v>
      </c>
      <c r="E69">
        <v>657000</v>
      </c>
      <c r="F69">
        <v>660000</v>
      </c>
      <c r="G69">
        <v>651000</v>
      </c>
      <c r="H69">
        <v>655000</v>
      </c>
      <c r="I69" t="s">
        <v>13</v>
      </c>
      <c r="O69">
        <f t="shared" si="2"/>
        <v>99.98</v>
      </c>
      <c r="P69">
        <f t="shared" si="3"/>
        <v>99.97</v>
      </c>
      <c r="Q69">
        <f t="shared" si="3"/>
        <v>98.61</v>
      </c>
      <c r="R69">
        <f t="shared" si="3"/>
        <v>99.24</v>
      </c>
    </row>
    <row r="70" spans="1:18" x14ac:dyDescent="0.4">
      <c r="A70">
        <v>658240.375</v>
      </c>
      <c r="B70">
        <v>659834.125</v>
      </c>
      <c r="C70">
        <v>644532.375</v>
      </c>
      <c r="D70">
        <v>650759.75</v>
      </c>
      <c r="E70">
        <v>657000</v>
      </c>
      <c r="F70">
        <v>660000</v>
      </c>
      <c r="G70">
        <v>651000</v>
      </c>
      <c r="H70">
        <v>655000</v>
      </c>
      <c r="I70" t="s">
        <v>14</v>
      </c>
      <c r="O70">
        <f t="shared" si="2"/>
        <v>99.81</v>
      </c>
      <c r="P70">
        <f t="shared" si="3"/>
        <v>99.97</v>
      </c>
      <c r="Q70">
        <f t="shared" si="3"/>
        <v>99.01</v>
      </c>
      <c r="R70">
        <f t="shared" si="3"/>
        <v>99.35</v>
      </c>
    </row>
    <row r="71" spans="1:18" x14ac:dyDescent="0.4">
      <c r="A71">
        <v>662595.3125</v>
      </c>
      <c r="B71">
        <v>668270.6875</v>
      </c>
      <c r="C71">
        <v>646905.1875</v>
      </c>
      <c r="D71">
        <v>651598.5625</v>
      </c>
      <c r="E71">
        <v>657000</v>
      </c>
      <c r="F71">
        <v>660000</v>
      </c>
      <c r="G71">
        <v>651000</v>
      </c>
      <c r="H71">
        <v>655000</v>
      </c>
      <c r="I71" t="s">
        <v>15</v>
      </c>
      <c r="O71">
        <f t="shared" si="2"/>
        <v>99.15</v>
      </c>
      <c r="P71">
        <f t="shared" si="3"/>
        <v>98.75</v>
      </c>
      <c r="Q71">
        <f t="shared" si="3"/>
        <v>99.37</v>
      </c>
      <c r="R71">
        <f t="shared" si="3"/>
        <v>99.48</v>
      </c>
    </row>
    <row r="72" spans="1:18" x14ac:dyDescent="0.4">
      <c r="A72">
        <v>193514.078125</v>
      </c>
      <c r="B72">
        <v>200613.640625</v>
      </c>
      <c r="C72">
        <v>189466.46875</v>
      </c>
      <c r="D72">
        <v>194370.890625</v>
      </c>
      <c r="E72">
        <v>194581</v>
      </c>
      <c r="F72">
        <v>194581</v>
      </c>
      <c r="G72">
        <v>190728</v>
      </c>
      <c r="H72">
        <v>190729</v>
      </c>
      <c r="I72" t="s">
        <v>9</v>
      </c>
      <c r="O72">
        <f t="shared" si="2"/>
        <v>99.45</v>
      </c>
      <c r="P72">
        <f t="shared" si="3"/>
        <v>96.9</v>
      </c>
      <c r="Q72">
        <f t="shared" si="3"/>
        <v>99.34</v>
      </c>
      <c r="R72">
        <f t="shared" si="3"/>
        <v>98.09</v>
      </c>
    </row>
    <row r="73" spans="1:18" x14ac:dyDescent="0.4">
      <c r="A73">
        <v>195005.421875</v>
      </c>
      <c r="B73">
        <v>200769.328125</v>
      </c>
      <c r="C73">
        <v>190174.3125</v>
      </c>
      <c r="D73">
        <v>195351.640625</v>
      </c>
      <c r="E73">
        <v>194581</v>
      </c>
      <c r="F73">
        <v>194581</v>
      </c>
      <c r="G73">
        <v>190728</v>
      </c>
      <c r="H73">
        <v>190729</v>
      </c>
      <c r="I73" t="s">
        <v>10</v>
      </c>
      <c r="O73">
        <f t="shared" si="2"/>
        <v>99.78</v>
      </c>
      <c r="P73">
        <f t="shared" si="3"/>
        <v>96.82</v>
      </c>
      <c r="Q73">
        <f t="shared" si="3"/>
        <v>99.71</v>
      </c>
      <c r="R73">
        <f t="shared" si="3"/>
        <v>97.58</v>
      </c>
    </row>
    <row r="74" spans="1:18" x14ac:dyDescent="0.4">
      <c r="A74">
        <v>195901.15625</v>
      </c>
      <c r="B74">
        <v>205236.984375</v>
      </c>
      <c r="C74">
        <v>192646.609375</v>
      </c>
      <c r="D74">
        <v>195782.8125</v>
      </c>
      <c r="E74">
        <v>194581</v>
      </c>
      <c r="F74">
        <v>194581</v>
      </c>
      <c r="G74">
        <v>190728</v>
      </c>
      <c r="H74">
        <v>190729</v>
      </c>
      <c r="I74" t="s">
        <v>11</v>
      </c>
      <c r="O74">
        <f t="shared" si="2"/>
        <v>99.32</v>
      </c>
      <c r="P74">
        <f t="shared" si="3"/>
        <v>94.52</v>
      </c>
      <c r="Q74">
        <f t="shared" si="3"/>
        <v>98.99</v>
      </c>
      <c r="R74">
        <f t="shared" si="3"/>
        <v>97.35</v>
      </c>
    </row>
    <row r="75" spans="1:18" x14ac:dyDescent="0.4">
      <c r="A75">
        <v>194547.546875</v>
      </c>
      <c r="B75">
        <v>203974.5</v>
      </c>
      <c r="C75">
        <v>190520.015625</v>
      </c>
      <c r="D75">
        <v>193067.0625</v>
      </c>
      <c r="E75">
        <v>194581</v>
      </c>
      <c r="F75">
        <v>194581</v>
      </c>
      <c r="G75">
        <v>190728</v>
      </c>
      <c r="H75">
        <v>190729</v>
      </c>
      <c r="I75" t="s">
        <v>12</v>
      </c>
      <c r="O75">
        <f t="shared" si="2"/>
        <v>99.98</v>
      </c>
      <c r="P75">
        <f t="shared" si="3"/>
        <v>95.17</v>
      </c>
      <c r="Q75">
        <f t="shared" si="3"/>
        <v>99.89</v>
      </c>
      <c r="R75">
        <f t="shared" si="3"/>
        <v>98.77</v>
      </c>
    </row>
    <row r="76" spans="1:18" x14ac:dyDescent="0.4">
      <c r="A76">
        <v>193945.765625</v>
      </c>
      <c r="B76">
        <v>202221.234375</v>
      </c>
      <c r="C76">
        <v>190635.21875</v>
      </c>
      <c r="D76">
        <v>193481.5</v>
      </c>
      <c r="E76">
        <v>194581</v>
      </c>
      <c r="F76">
        <v>194581</v>
      </c>
      <c r="G76">
        <v>190728</v>
      </c>
      <c r="H76">
        <v>190729</v>
      </c>
      <c r="I76" t="s">
        <v>13</v>
      </c>
      <c r="O76">
        <f t="shared" si="2"/>
        <v>99.67</v>
      </c>
      <c r="P76">
        <f t="shared" si="3"/>
        <v>96.07</v>
      </c>
      <c r="Q76">
        <f t="shared" si="3"/>
        <v>99.95</v>
      </c>
      <c r="R76">
        <f t="shared" si="3"/>
        <v>98.56</v>
      </c>
    </row>
    <row r="77" spans="1:18" x14ac:dyDescent="0.4">
      <c r="A77">
        <v>191716.734375</v>
      </c>
      <c r="B77">
        <v>199078.25</v>
      </c>
      <c r="C77">
        <v>186525.546875</v>
      </c>
      <c r="D77">
        <v>191543.59375</v>
      </c>
      <c r="E77">
        <v>194581</v>
      </c>
      <c r="F77">
        <v>194581</v>
      </c>
      <c r="G77">
        <v>190728</v>
      </c>
      <c r="H77">
        <v>190729</v>
      </c>
      <c r="I77" t="s">
        <v>14</v>
      </c>
      <c r="O77">
        <f t="shared" si="2"/>
        <v>98.53</v>
      </c>
      <c r="P77">
        <f t="shared" si="3"/>
        <v>97.69</v>
      </c>
      <c r="Q77">
        <f t="shared" si="3"/>
        <v>97.8</v>
      </c>
      <c r="R77">
        <f t="shared" si="3"/>
        <v>99.57</v>
      </c>
    </row>
    <row r="78" spans="1:18" x14ac:dyDescent="0.4">
      <c r="A78">
        <v>197190.34375</v>
      </c>
      <c r="B78">
        <v>205353.125</v>
      </c>
      <c r="C78">
        <v>191295.46875</v>
      </c>
      <c r="D78">
        <v>198584.421875</v>
      </c>
      <c r="E78">
        <v>194581</v>
      </c>
      <c r="F78">
        <v>194581</v>
      </c>
      <c r="G78">
        <v>190728</v>
      </c>
      <c r="H78">
        <v>190729</v>
      </c>
      <c r="I78" t="s">
        <v>15</v>
      </c>
      <c r="O78">
        <f t="shared" si="2"/>
        <v>98.66</v>
      </c>
      <c r="P78">
        <f t="shared" si="3"/>
        <v>94.46</v>
      </c>
      <c r="Q78">
        <f t="shared" si="3"/>
        <v>99.7</v>
      </c>
      <c r="R78">
        <f t="shared" si="3"/>
        <v>95.88</v>
      </c>
    </row>
    <row r="79" spans="1:18" x14ac:dyDescent="0.4">
      <c r="A79">
        <v>55248.98046875</v>
      </c>
      <c r="B79">
        <v>56224.609375</v>
      </c>
      <c r="C79">
        <v>54420.796875</v>
      </c>
      <c r="D79">
        <v>55302.30078125</v>
      </c>
      <c r="E79">
        <v>55100</v>
      </c>
      <c r="F79">
        <v>55600</v>
      </c>
      <c r="G79">
        <v>54800</v>
      </c>
      <c r="H79">
        <v>55000</v>
      </c>
      <c r="I79" t="s">
        <v>9</v>
      </c>
      <c r="O79">
        <f t="shared" si="2"/>
        <v>99.73</v>
      </c>
      <c r="P79">
        <f t="shared" si="3"/>
        <v>98.88</v>
      </c>
      <c r="Q79">
        <f t="shared" si="3"/>
        <v>99.31</v>
      </c>
      <c r="R79">
        <f t="shared" si="3"/>
        <v>99.45</v>
      </c>
    </row>
    <row r="80" spans="1:18" x14ac:dyDescent="0.4">
      <c r="A80">
        <v>55474.51953125</v>
      </c>
      <c r="B80">
        <v>56387.1171875</v>
      </c>
      <c r="C80">
        <v>54630.4453125</v>
      </c>
      <c r="D80">
        <v>55749.24609375</v>
      </c>
      <c r="E80">
        <v>55100</v>
      </c>
      <c r="F80">
        <v>55600</v>
      </c>
      <c r="G80">
        <v>54800</v>
      </c>
      <c r="H80">
        <v>55000</v>
      </c>
      <c r="I80" t="s">
        <v>10</v>
      </c>
      <c r="O80">
        <f t="shared" si="2"/>
        <v>99.32</v>
      </c>
      <c r="P80">
        <f t="shared" si="3"/>
        <v>98.58</v>
      </c>
      <c r="Q80">
        <f t="shared" si="3"/>
        <v>99.69</v>
      </c>
      <c r="R80">
        <f t="shared" si="3"/>
        <v>98.64</v>
      </c>
    </row>
    <row r="81" spans="1:18" x14ac:dyDescent="0.4">
      <c r="A81">
        <v>55341.9921875</v>
      </c>
      <c r="B81">
        <v>56187.22265625</v>
      </c>
      <c r="C81">
        <v>54559.2734375</v>
      </c>
      <c r="D81">
        <v>55274.37890625</v>
      </c>
      <c r="E81">
        <v>55100</v>
      </c>
      <c r="F81">
        <v>55600</v>
      </c>
      <c r="G81">
        <v>54800</v>
      </c>
      <c r="H81">
        <v>55000</v>
      </c>
      <c r="I81" t="s">
        <v>11</v>
      </c>
      <c r="O81">
        <f t="shared" si="2"/>
        <v>99.56</v>
      </c>
      <c r="P81">
        <f t="shared" si="3"/>
        <v>98.94</v>
      </c>
      <c r="Q81">
        <f t="shared" si="3"/>
        <v>99.56</v>
      </c>
      <c r="R81">
        <f t="shared" si="3"/>
        <v>99.5</v>
      </c>
    </row>
    <row r="82" spans="1:18" x14ac:dyDescent="0.4">
      <c r="A82">
        <v>55256.7421875</v>
      </c>
      <c r="B82">
        <v>56211.94921875</v>
      </c>
      <c r="C82">
        <v>54677.390625</v>
      </c>
      <c r="D82">
        <v>55194.05078125</v>
      </c>
      <c r="E82">
        <v>55100</v>
      </c>
      <c r="F82">
        <v>55600</v>
      </c>
      <c r="G82">
        <v>54800</v>
      </c>
      <c r="H82">
        <v>55000</v>
      </c>
      <c r="I82" t="s">
        <v>12</v>
      </c>
      <c r="O82">
        <f t="shared" si="2"/>
        <v>99.72</v>
      </c>
      <c r="P82">
        <f t="shared" si="3"/>
        <v>98.9</v>
      </c>
      <c r="Q82">
        <f t="shared" si="3"/>
        <v>99.78</v>
      </c>
      <c r="R82">
        <f t="shared" si="3"/>
        <v>99.65</v>
      </c>
    </row>
    <row r="83" spans="1:18" x14ac:dyDescent="0.4">
      <c r="A83">
        <v>56603.21484375</v>
      </c>
      <c r="B83">
        <v>56906.05078125</v>
      </c>
      <c r="C83">
        <v>55519.1640625</v>
      </c>
      <c r="D83">
        <v>56323.92578125</v>
      </c>
      <c r="E83">
        <v>55100</v>
      </c>
      <c r="F83">
        <v>55600</v>
      </c>
      <c r="G83">
        <v>54800</v>
      </c>
      <c r="H83">
        <v>55000</v>
      </c>
      <c r="I83" t="s">
        <v>13</v>
      </c>
      <c r="O83">
        <f t="shared" si="2"/>
        <v>97.27</v>
      </c>
      <c r="P83">
        <f t="shared" si="3"/>
        <v>97.65</v>
      </c>
      <c r="Q83">
        <f t="shared" si="3"/>
        <v>98.69</v>
      </c>
      <c r="R83">
        <f t="shared" si="3"/>
        <v>97.59</v>
      </c>
    </row>
    <row r="84" spans="1:18" x14ac:dyDescent="0.4">
      <c r="A84">
        <v>55852.609375</v>
      </c>
      <c r="B84">
        <v>56352.8984375</v>
      </c>
      <c r="C84">
        <v>55623.1171875</v>
      </c>
      <c r="D84">
        <v>55752.25390625</v>
      </c>
      <c r="E84">
        <v>55100</v>
      </c>
      <c r="F84">
        <v>55600</v>
      </c>
      <c r="G84">
        <v>54800</v>
      </c>
      <c r="H84">
        <v>55000</v>
      </c>
      <c r="I84" t="s">
        <v>14</v>
      </c>
      <c r="O84">
        <f t="shared" si="2"/>
        <v>98.63</v>
      </c>
      <c r="P84">
        <f t="shared" si="3"/>
        <v>98.65</v>
      </c>
      <c r="Q84">
        <f t="shared" si="3"/>
        <v>98.5</v>
      </c>
      <c r="R84">
        <f t="shared" si="3"/>
        <v>98.63</v>
      </c>
    </row>
    <row r="85" spans="1:18" x14ac:dyDescent="0.4">
      <c r="A85">
        <v>55244.33984375</v>
      </c>
      <c r="B85">
        <v>56416.953125</v>
      </c>
      <c r="C85">
        <v>54773.78515625</v>
      </c>
      <c r="D85">
        <v>55252.453125</v>
      </c>
      <c r="E85">
        <v>55100</v>
      </c>
      <c r="F85">
        <v>55600</v>
      </c>
      <c r="G85">
        <v>54800</v>
      </c>
      <c r="H85">
        <v>55000</v>
      </c>
      <c r="I85" t="s">
        <v>15</v>
      </c>
      <c r="O85">
        <f t="shared" si="2"/>
        <v>99.74</v>
      </c>
      <c r="P85">
        <f t="shared" si="3"/>
        <v>98.53</v>
      </c>
      <c r="Q85">
        <f t="shared" si="3"/>
        <v>99.95</v>
      </c>
      <c r="R85">
        <f t="shared" si="3"/>
        <v>99.54</v>
      </c>
    </row>
    <row r="86" spans="1:18" x14ac:dyDescent="0.4">
      <c r="A86">
        <v>260782.625</v>
      </c>
      <c r="B86">
        <v>264247.65625</v>
      </c>
      <c r="C86">
        <v>257952.28125</v>
      </c>
      <c r="D86">
        <v>259721</v>
      </c>
      <c r="E86">
        <v>258500</v>
      </c>
      <c r="F86">
        <v>260500</v>
      </c>
      <c r="G86">
        <v>254000</v>
      </c>
      <c r="H86">
        <v>254500</v>
      </c>
      <c r="I86" t="s">
        <v>9</v>
      </c>
      <c r="O86">
        <f t="shared" si="2"/>
        <v>99.12</v>
      </c>
      <c r="P86">
        <f t="shared" si="3"/>
        <v>98.56</v>
      </c>
      <c r="Q86">
        <f t="shared" si="3"/>
        <v>98.44</v>
      </c>
      <c r="R86">
        <f t="shared" si="3"/>
        <v>97.95</v>
      </c>
    </row>
    <row r="87" spans="1:18" x14ac:dyDescent="0.4">
      <c r="A87">
        <v>260505.9375</v>
      </c>
      <c r="B87">
        <v>262970.8125</v>
      </c>
      <c r="C87">
        <v>255970.109375</v>
      </c>
      <c r="D87">
        <v>258509.421875</v>
      </c>
      <c r="E87">
        <v>258500</v>
      </c>
      <c r="F87">
        <v>260500</v>
      </c>
      <c r="G87">
        <v>254000</v>
      </c>
      <c r="H87">
        <v>254500</v>
      </c>
      <c r="I87" t="s">
        <v>10</v>
      </c>
      <c r="O87">
        <f t="shared" si="2"/>
        <v>99.22</v>
      </c>
      <c r="P87">
        <f t="shared" si="3"/>
        <v>99.05</v>
      </c>
      <c r="Q87">
        <f t="shared" si="3"/>
        <v>99.22</v>
      </c>
      <c r="R87">
        <f t="shared" si="3"/>
        <v>98.42</v>
      </c>
    </row>
    <row r="88" spans="1:18" x14ac:dyDescent="0.4">
      <c r="A88">
        <v>260040.0625</v>
      </c>
      <c r="B88">
        <v>262205.125</v>
      </c>
      <c r="C88">
        <v>256271.5</v>
      </c>
      <c r="D88">
        <v>259687.234375</v>
      </c>
      <c r="E88">
        <v>258500</v>
      </c>
      <c r="F88">
        <v>260500</v>
      </c>
      <c r="G88">
        <v>254000</v>
      </c>
      <c r="H88">
        <v>254500</v>
      </c>
      <c r="I88" t="s">
        <v>11</v>
      </c>
      <c r="O88">
        <f t="shared" si="2"/>
        <v>99.4</v>
      </c>
      <c r="P88">
        <f t="shared" si="3"/>
        <v>99.35</v>
      </c>
      <c r="Q88">
        <f t="shared" si="3"/>
        <v>99.11</v>
      </c>
      <c r="R88">
        <f t="shared" si="3"/>
        <v>97.96</v>
      </c>
    </row>
    <row r="89" spans="1:18" x14ac:dyDescent="0.4">
      <c r="A89">
        <v>260507.703125</v>
      </c>
      <c r="B89">
        <v>263465.28125</v>
      </c>
      <c r="C89">
        <v>257315.484375</v>
      </c>
      <c r="D89">
        <v>260600.4375</v>
      </c>
      <c r="E89">
        <v>258500</v>
      </c>
      <c r="F89">
        <v>260500</v>
      </c>
      <c r="G89">
        <v>254000</v>
      </c>
      <c r="H89">
        <v>254500</v>
      </c>
      <c r="I89" t="s">
        <v>12</v>
      </c>
      <c r="O89">
        <f t="shared" si="2"/>
        <v>99.22</v>
      </c>
      <c r="P89">
        <f t="shared" si="3"/>
        <v>98.86</v>
      </c>
      <c r="Q89">
        <f t="shared" si="3"/>
        <v>98.69</v>
      </c>
      <c r="R89">
        <f t="shared" si="3"/>
        <v>97.6</v>
      </c>
    </row>
    <row r="90" spans="1:18" x14ac:dyDescent="0.4">
      <c r="A90">
        <v>256714.8125</v>
      </c>
      <c r="B90">
        <v>260433.03125</v>
      </c>
      <c r="C90">
        <v>256056.703125</v>
      </c>
      <c r="D90">
        <v>257568.203125</v>
      </c>
      <c r="E90">
        <v>258500</v>
      </c>
      <c r="F90">
        <v>260500</v>
      </c>
      <c r="G90">
        <v>254000</v>
      </c>
      <c r="H90">
        <v>254500</v>
      </c>
      <c r="I90" t="s">
        <v>13</v>
      </c>
      <c r="O90">
        <f t="shared" si="2"/>
        <v>99.31</v>
      </c>
      <c r="P90">
        <f t="shared" si="3"/>
        <v>99.97</v>
      </c>
      <c r="Q90">
        <f t="shared" si="3"/>
        <v>99.19</v>
      </c>
      <c r="R90">
        <f t="shared" si="3"/>
        <v>98.79</v>
      </c>
    </row>
    <row r="91" spans="1:18" x14ac:dyDescent="0.4">
      <c r="A91">
        <v>262520.625</v>
      </c>
      <c r="B91">
        <v>263238.03125</v>
      </c>
      <c r="C91">
        <v>257456.65625</v>
      </c>
      <c r="D91">
        <v>259305.796875</v>
      </c>
      <c r="E91">
        <v>258500</v>
      </c>
      <c r="F91">
        <v>260500</v>
      </c>
      <c r="G91">
        <v>254000</v>
      </c>
      <c r="H91">
        <v>254500</v>
      </c>
      <c r="I91" t="s">
        <v>14</v>
      </c>
      <c r="O91">
        <f t="shared" si="2"/>
        <v>98.44</v>
      </c>
      <c r="P91">
        <f t="shared" si="3"/>
        <v>98.95</v>
      </c>
      <c r="Q91">
        <f t="shared" si="3"/>
        <v>98.64</v>
      </c>
      <c r="R91">
        <f t="shared" si="3"/>
        <v>98.11</v>
      </c>
    </row>
    <row r="92" spans="1:18" x14ac:dyDescent="0.4">
      <c r="A92">
        <v>262169.03125</v>
      </c>
      <c r="B92">
        <v>263882.96875</v>
      </c>
      <c r="C92">
        <v>256901.4375</v>
      </c>
      <c r="D92">
        <v>261151.765625</v>
      </c>
      <c r="E92">
        <v>258500</v>
      </c>
      <c r="F92">
        <v>260500</v>
      </c>
      <c r="G92">
        <v>254000</v>
      </c>
      <c r="H92">
        <v>254500</v>
      </c>
      <c r="I92" t="s">
        <v>15</v>
      </c>
      <c r="O92">
        <f t="shared" si="2"/>
        <v>98.58</v>
      </c>
      <c r="P92">
        <f t="shared" si="3"/>
        <v>98.7</v>
      </c>
      <c r="Q92">
        <f t="shared" si="3"/>
        <v>98.86</v>
      </c>
      <c r="R92">
        <f t="shared" si="3"/>
        <v>97.39</v>
      </c>
    </row>
    <row r="93" spans="1:18" x14ac:dyDescent="0.4">
      <c r="A93">
        <v>142017.15625</v>
      </c>
      <c r="B93">
        <v>145539.296875</v>
      </c>
      <c r="C93">
        <v>140940.46875</v>
      </c>
      <c r="D93">
        <v>141934.59375</v>
      </c>
      <c r="E93">
        <v>142500</v>
      </c>
      <c r="F93">
        <v>144500</v>
      </c>
      <c r="G93">
        <v>141000</v>
      </c>
      <c r="H93">
        <v>144000</v>
      </c>
      <c r="I93" t="s">
        <v>9</v>
      </c>
      <c r="O93">
        <f t="shared" si="2"/>
        <v>99.66</v>
      </c>
      <c r="P93">
        <f t="shared" si="3"/>
        <v>99.28</v>
      </c>
      <c r="Q93">
        <f t="shared" si="3"/>
        <v>99.96</v>
      </c>
      <c r="R93">
        <f t="shared" si="3"/>
        <v>98.57</v>
      </c>
    </row>
    <row r="94" spans="1:18" x14ac:dyDescent="0.4">
      <c r="A94">
        <v>142827.453125</v>
      </c>
      <c r="B94">
        <v>146453.171875</v>
      </c>
      <c r="C94">
        <v>141554.640625</v>
      </c>
      <c r="D94">
        <v>142681.078125</v>
      </c>
      <c r="E94">
        <v>142500</v>
      </c>
      <c r="F94">
        <v>144500</v>
      </c>
      <c r="G94">
        <v>141000</v>
      </c>
      <c r="H94">
        <v>144000</v>
      </c>
      <c r="I94" t="s">
        <v>10</v>
      </c>
      <c r="O94">
        <f t="shared" si="2"/>
        <v>99.77</v>
      </c>
      <c r="P94">
        <f t="shared" si="3"/>
        <v>98.65</v>
      </c>
      <c r="Q94">
        <f t="shared" si="3"/>
        <v>99.61</v>
      </c>
      <c r="R94">
        <f t="shared" si="3"/>
        <v>99.08</v>
      </c>
    </row>
    <row r="95" spans="1:18" x14ac:dyDescent="0.4">
      <c r="A95">
        <v>142753.21875</v>
      </c>
      <c r="B95">
        <v>146040.296875</v>
      </c>
      <c r="C95">
        <v>141348.84375</v>
      </c>
      <c r="D95">
        <v>142433.734375</v>
      </c>
      <c r="E95">
        <v>142500</v>
      </c>
      <c r="F95">
        <v>144500</v>
      </c>
      <c r="G95">
        <v>141000</v>
      </c>
      <c r="H95">
        <v>144000</v>
      </c>
      <c r="I95" t="s">
        <v>11</v>
      </c>
      <c r="O95">
        <f t="shared" si="2"/>
        <v>99.82</v>
      </c>
      <c r="P95">
        <f t="shared" si="3"/>
        <v>98.93</v>
      </c>
      <c r="Q95">
        <f t="shared" si="3"/>
        <v>99.75</v>
      </c>
      <c r="R95">
        <f t="shared" si="3"/>
        <v>98.91</v>
      </c>
    </row>
    <row r="96" spans="1:18" x14ac:dyDescent="0.4">
      <c r="A96">
        <v>143338.171875</v>
      </c>
      <c r="B96">
        <v>147195.90625</v>
      </c>
      <c r="C96">
        <v>142029.453125</v>
      </c>
      <c r="D96">
        <v>142793.8125</v>
      </c>
      <c r="E96">
        <v>142500</v>
      </c>
      <c r="F96">
        <v>144500</v>
      </c>
      <c r="G96">
        <v>141000</v>
      </c>
      <c r="H96">
        <v>144000</v>
      </c>
      <c r="I96" t="s">
        <v>12</v>
      </c>
      <c r="O96">
        <f t="shared" si="2"/>
        <v>99.41</v>
      </c>
      <c r="P96">
        <f t="shared" si="3"/>
        <v>98.13</v>
      </c>
      <c r="Q96">
        <f t="shared" si="3"/>
        <v>99.27</v>
      </c>
      <c r="R96">
        <f t="shared" si="3"/>
        <v>99.16</v>
      </c>
    </row>
    <row r="97" spans="1:18" x14ac:dyDescent="0.4">
      <c r="A97">
        <v>142558.296875</v>
      </c>
      <c r="B97">
        <v>145884.3125</v>
      </c>
      <c r="C97">
        <v>141447.671875</v>
      </c>
      <c r="D97">
        <v>142430.609375</v>
      </c>
      <c r="E97">
        <v>142500</v>
      </c>
      <c r="F97">
        <v>144500</v>
      </c>
      <c r="G97">
        <v>141000</v>
      </c>
      <c r="H97">
        <v>144000</v>
      </c>
      <c r="I97" t="s">
        <v>13</v>
      </c>
      <c r="O97">
        <f t="shared" si="2"/>
        <v>99.96</v>
      </c>
      <c r="P97">
        <f t="shared" si="3"/>
        <v>99.04</v>
      </c>
      <c r="Q97">
        <f t="shared" si="3"/>
        <v>99.68</v>
      </c>
      <c r="R97">
        <f t="shared" si="3"/>
        <v>98.91</v>
      </c>
    </row>
    <row r="98" spans="1:18" x14ac:dyDescent="0.4">
      <c r="A98">
        <v>142399.421875</v>
      </c>
      <c r="B98">
        <v>145737.40625</v>
      </c>
      <c r="C98">
        <v>141444.671875</v>
      </c>
      <c r="D98">
        <v>142364.140625</v>
      </c>
      <c r="E98">
        <v>142500</v>
      </c>
      <c r="F98">
        <v>144500</v>
      </c>
      <c r="G98">
        <v>141000</v>
      </c>
      <c r="H98">
        <v>144000</v>
      </c>
      <c r="I98" t="s">
        <v>14</v>
      </c>
      <c r="O98">
        <f t="shared" si="2"/>
        <v>99.93</v>
      </c>
      <c r="P98">
        <f t="shared" si="3"/>
        <v>99.14</v>
      </c>
      <c r="Q98">
        <f t="shared" si="3"/>
        <v>99.68</v>
      </c>
      <c r="R98">
        <f t="shared" si="3"/>
        <v>98.86</v>
      </c>
    </row>
    <row r="99" spans="1:18" x14ac:dyDescent="0.4">
      <c r="A99">
        <v>143034.953125</v>
      </c>
      <c r="B99">
        <v>146338.234375</v>
      </c>
      <c r="C99">
        <v>141667.09375</v>
      </c>
      <c r="D99">
        <v>142583.421875</v>
      </c>
      <c r="E99">
        <v>142500</v>
      </c>
      <c r="F99">
        <v>144500</v>
      </c>
      <c r="G99">
        <v>141000</v>
      </c>
      <c r="H99">
        <v>144000</v>
      </c>
      <c r="I99" t="s">
        <v>15</v>
      </c>
      <c r="O99">
        <f t="shared" si="2"/>
        <v>99.62</v>
      </c>
      <c r="P99">
        <f t="shared" si="3"/>
        <v>98.73</v>
      </c>
      <c r="Q99">
        <f t="shared" si="3"/>
        <v>99.53</v>
      </c>
      <c r="R99">
        <f t="shared" si="3"/>
        <v>99.02</v>
      </c>
    </row>
    <row r="100" spans="1:18" x14ac:dyDescent="0.4">
      <c r="A100">
        <v>116316.2265625</v>
      </c>
      <c r="B100">
        <v>118015.515625</v>
      </c>
      <c r="C100">
        <v>115325.0234375</v>
      </c>
      <c r="D100">
        <v>116321.734375</v>
      </c>
      <c r="E100">
        <v>117000</v>
      </c>
      <c r="F100">
        <v>122000</v>
      </c>
      <c r="G100">
        <v>117000</v>
      </c>
      <c r="H100">
        <v>119000</v>
      </c>
      <c r="I100" t="s">
        <v>9</v>
      </c>
      <c r="O100">
        <f t="shared" si="2"/>
        <v>99.42</v>
      </c>
      <c r="P100">
        <f t="shared" si="3"/>
        <v>96.73</v>
      </c>
      <c r="Q100">
        <f t="shared" si="3"/>
        <v>98.57</v>
      </c>
      <c r="R100">
        <f t="shared" si="3"/>
        <v>97.75</v>
      </c>
    </row>
    <row r="101" spans="1:18" x14ac:dyDescent="0.4">
      <c r="A101">
        <v>115634.65625</v>
      </c>
      <c r="B101">
        <v>117470</v>
      </c>
      <c r="C101">
        <v>114913.5859375</v>
      </c>
      <c r="D101">
        <v>116409.1953125</v>
      </c>
      <c r="E101">
        <v>117000</v>
      </c>
      <c r="F101">
        <v>122000</v>
      </c>
      <c r="G101">
        <v>117000</v>
      </c>
      <c r="H101">
        <v>119000</v>
      </c>
      <c r="I101" t="s">
        <v>10</v>
      </c>
      <c r="O101">
        <f t="shared" si="2"/>
        <v>98.83</v>
      </c>
      <c r="P101">
        <f t="shared" si="3"/>
        <v>96.29</v>
      </c>
      <c r="Q101">
        <f t="shared" si="3"/>
        <v>98.22</v>
      </c>
      <c r="R101">
        <f t="shared" si="3"/>
        <v>97.82</v>
      </c>
    </row>
    <row r="102" spans="1:18" x14ac:dyDescent="0.4">
      <c r="A102">
        <v>115658.2890625</v>
      </c>
      <c r="B102">
        <v>117546.1328125</v>
      </c>
      <c r="C102">
        <v>114134.859375</v>
      </c>
      <c r="D102">
        <v>115768.8828125</v>
      </c>
      <c r="E102">
        <v>117000</v>
      </c>
      <c r="F102">
        <v>122000</v>
      </c>
      <c r="G102">
        <v>117000</v>
      </c>
      <c r="H102">
        <v>119000</v>
      </c>
      <c r="I102" t="s">
        <v>11</v>
      </c>
      <c r="O102">
        <f t="shared" si="2"/>
        <v>98.85</v>
      </c>
      <c r="P102">
        <f t="shared" si="3"/>
        <v>96.35</v>
      </c>
      <c r="Q102">
        <f t="shared" si="3"/>
        <v>97.55</v>
      </c>
      <c r="R102">
        <f t="shared" si="3"/>
        <v>97.28</v>
      </c>
    </row>
    <row r="103" spans="1:18" x14ac:dyDescent="0.4">
      <c r="A103">
        <v>116204.8984375</v>
      </c>
      <c r="B103">
        <v>117668.4609375</v>
      </c>
      <c r="C103">
        <v>115161.796875</v>
      </c>
      <c r="D103">
        <v>116388.1328125</v>
      </c>
      <c r="E103">
        <v>117000</v>
      </c>
      <c r="F103">
        <v>122000</v>
      </c>
      <c r="G103">
        <v>117000</v>
      </c>
      <c r="H103">
        <v>119000</v>
      </c>
      <c r="I103" t="s">
        <v>12</v>
      </c>
      <c r="O103">
        <f t="shared" si="2"/>
        <v>99.32</v>
      </c>
      <c r="P103">
        <f t="shared" si="3"/>
        <v>96.45</v>
      </c>
      <c r="Q103">
        <f t="shared" si="3"/>
        <v>98.43</v>
      </c>
      <c r="R103">
        <f t="shared" si="3"/>
        <v>97.81</v>
      </c>
    </row>
    <row r="104" spans="1:18" x14ac:dyDescent="0.4">
      <c r="A104">
        <v>115927</v>
      </c>
      <c r="B104">
        <v>117801.0546875</v>
      </c>
      <c r="C104">
        <v>115037.5390625</v>
      </c>
      <c r="D104">
        <v>116136.0078125</v>
      </c>
      <c r="E104">
        <v>117000</v>
      </c>
      <c r="F104">
        <v>122000</v>
      </c>
      <c r="G104">
        <v>117000</v>
      </c>
      <c r="H104">
        <v>119000</v>
      </c>
      <c r="I104" t="s">
        <v>13</v>
      </c>
      <c r="O104">
        <f t="shared" si="2"/>
        <v>99.08</v>
      </c>
      <c r="P104">
        <f t="shared" si="3"/>
        <v>96.56</v>
      </c>
      <c r="Q104">
        <f t="shared" si="3"/>
        <v>98.32</v>
      </c>
      <c r="R104">
        <f t="shared" si="3"/>
        <v>97.59</v>
      </c>
    </row>
    <row r="105" spans="1:18" x14ac:dyDescent="0.4">
      <c r="A105">
        <v>115314.5</v>
      </c>
      <c r="B105">
        <v>116564.03125</v>
      </c>
      <c r="C105">
        <v>114574.4140625</v>
      </c>
      <c r="D105">
        <v>115473.25</v>
      </c>
      <c r="E105">
        <v>117000</v>
      </c>
      <c r="F105">
        <v>122000</v>
      </c>
      <c r="G105">
        <v>117000</v>
      </c>
      <c r="H105">
        <v>119000</v>
      </c>
      <c r="I105" t="s">
        <v>14</v>
      </c>
      <c r="O105">
        <f t="shared" si="2"/>
        <v>98.56</v>
      </c>
      <c r="P105">
        <f t="shared" si="3"/>
        <v>95.54</v>
      </c>
      <c r="Q105">
        <f t="shared" si="3"/>
        <v>97.93</v>
      </c>
      <c r="R105">
        <f t="shared" si="3"/>
        <v>97.04</v>
      </c>
    </row>
    <row r="106" spans="1:18" x14ac:dyDescent="0.4">
      <c r="A106">
        <v>115821.5078125</v>
      </c>
      <c r="B106">
        <v>117729.2265625</v>
      </c>
      <c r="C106">
        <v>115522.640625</v>
      </c>
      <c r="D106">
        <v>116512.1015625</v>
      </c>
      <c r="E106">
        <v>117000</v>
      </c>
      <c r="F106">
        <v>122000</v>
      </c>
      <c r="G106">
        <v>117000</v>
      </c>
      <c r="H106">
        <v>119000</v>
      </c>
      <c r="I106" t="s">
        <v>15</v>
      </c>
      <c r="O106">
        <f t="shared" si="2"/>
        <v>98.99</v>
      </c>
      <c r="P106">
        <f t="shared" si="3"/>
        <v>96.5</v>
      </c>
      <c r="Q106">
        <f t="shared" si="3"/>
        <v>98.74</v>
      </c>
      <c r="R106">
        <f t="shared" si="3"/>
        <v>97.91</v>
      </c>
    </row>
    <row r="107" spans="1:18" x14ac:dyDescent="0.4">
      <c r="A107">
        <v>37045.94140625</v>
      </c>
      <c r="B107">
        <v>37516.5078125</v>
      </c>
      <c r="C107">
        <v>36707.23828125</v>
      </c>
      <c r="D107">
        <v>36859.49609375</v>
      </c>
      <c r="E107">
        <v>36950</v>
      </c>
      <c r="F107">
        <v>37250</v>
      </c>
      <c r="G107">
        <v>36800</v>
      </c>
      <c r="H107">
        <v>36800</v>
      </c>
      <c r="I107" t="s">
        <v>9</v>
      </c>
      <c r="O107">
        <f t="shared" si="2"/>
        <v>99.74</v>
      </c>
      <c r="P107">
        <f t="shared" si="3"/>
        <v>99.28</v>
      </c>
      <c r="Q107">
        <f t="shared" si="3"/>
        <v>99.75</v>
      </c>
      <c r="R107">
        <f t="shared" si="3"/>
        <v>99.84</v>
      </c>
    </row>
    <row r="108" spans="1:18" x14ac:dyDescent="0.4">
      <c r="A108">
        <v>36857.7890625</v>
      </c>
      <c r="B108">
        <v>37739.15625</v>
      </c>
      <c r="C108">
        <v>36609.41015625</v>
      </c>
      <c r="D108">
        <v>36776.10546875</v>
      </c>
      <c r="E108">
        <v>36950</v>
      </c>
      <c r="F108">
        <v>37250</v>
      </c>
      <c r="G108">
        <v>36800</v>
      </c>
      <c r="H108">
        <v>36800</v>
      </c>
      <c r="I108" t="s">
        <v>10</v>
      </c>
      <c r="O108">
        <f t="shared" si="2"/>
        <v>99.75</v>
      </c>
      <c r="P108">
        <f t="shared" si="3"/>
        <v>98.69</v>
      </c>
      <c r="Q108">
        <f t="shared" si="3"/>
        <v>99.48</v>
      </c>
      <c r="R108">
        <f t="shared" si="3"/>
        <v>99.94</v>
      </c>
    </row>
    <row r="109" spans="1:18" x14ac:dyDescent="0.4">
      <c r="A109">
        <v>37104.9296875</v>
      </c>
      <c r="B109">
        <v>37737.1796875</v>
      </c>
      <c r="C109">
        <v>36973.10546875</v>
      </c>
      <c r="D109">
        <v>36900.6015625</v>
      </c>
      <c r="E109">
        <v>36950</v>
      </c>
      <c r="F109">
        <v>37250</v>
      </c>
      <c r="G109">
        <v>36800</v>
      </c>
      <c r="H109">
        <v>36800</v>
      </c>
      <c r="I109" t="s">
        <v>11</v>
      </c>
      <c r="O109">
        <f t="shared" si="2"/>
        <v>99.58</v>
      </c>
      <c r="P109">
        <f t="shared" si="3"/>
        <v>98.69</v>
      </c>
      <c r="Q109">
        <f t="shared" si="3"/>
        <v>99.53</v>
      </c>
      <c r="R109">
        <f t="shared" si="3"/>
        <v>99.73</v>
      </c>
    </row>
    <row r="110" spans="1:18" x14ac:dyDescent="0.4">
      <c r="A110">
        <v>37004.98046875</v>
      </c>
      <c r="B110">
        <v>37574.4453125</v>
      </c>
      <c r="C110">
        <v>36778.109375</v>
      </c>
      <c r="D110">
        <v>37191.96875</v>
      </c>
      <c r="E110">
        <v>36950</v>
      </c>
      <c r="F110">
        <v>37250</v>
      </c>
      <c r="G110">
        <v>36800</v>
      </c>
      <c r="H110">
        <v>36800</v>
      </c>
      <c r="I110" t="s">
        <v>12</v>
      </c>
      <c r="O110">
        <f t="shared" si="2"/>
        <v>99.85</v>
      </c>
      <c r="P110">
        <f t="shared" si="3"/>
        <v>99.13</v>
      </c>
      <c r="Q110">
        <f t="shared" si="3"/>
        <v>99.94</v>
      </c>
      <c r="R110">
        <f t="shared" si="3"/>
        <v>98.93</v>
      </c>
    </row>
    <row r="111" spans="1:18" x14ac:dyDescent="0.4">
      <c r="A111">
        <v>37223.04296875</v>
      </c>
      <c r="B111">
        <v>37911.61328125</v>
      </c>
      <c r="C111">
        <v>37255.2890625</v>
      </c>
      <c r="D111">
        <v>37308.4765625</v>
      </c>
      <c r="E111">
        <v>36950</v>
      </c>
      <c r="F111">
        <v>37250</v>
      </c>
      <c r="G111">
        <v>36800</v>
      </c>
      <c r="H111">
        <v>36800</v>
      </c>
      <c r="I111" t="s">
        <v>13</v>
      </c>
      <c r="O111">
        <f t="shared" si="2"/>
        <v>99.26</v>
      </c>
      <c r="P111">
        <f t="shared" si="3"/>
        <v>98.22</v>
      </c>
      <c r="Q111">
        <f t="shared" si="3"/>
        <v>98.76</v>
      </c>
      <c r="R111">
        <f t="shared" si="3"/>
        <v>98.62</v>
      </c>
    </row>
    <row r="112" spans="1:18" x14ac:dyDescent="0.4">
      <c r="A112">
        <v>37370.9296875</v>
      </c>
      <c r="B112">
        <v>37525.35546875</v>
      </c>
      <c r="C112">
        <v>36901.44140625</v>
      </c>
      <c r="D112">
        <v>37016.32421875</v>
      </c>
      <c r="E112">
        <v>36950</v>
      </c>
      <c r="F112">
        <v>37250</v>
      </c>
      <c r="G112">
        <v>36800</v>
      </c>
      <c r="H112">
        <v>36800</v>
      </c>
      <c r="I112" t="s">
        <v>14</v>
      </c>
      <c r="O112">
        <f t="shared" si="2"/>
        <v>98.86</v>
      </c>
      <c r="P112">
        <f t="shared" si="3"/>
        <v>99.26</v>
      </c>
      <c r="Q112">
        <f t="shared" si="3"/>
        <v>99.72</v>
      </c>
      <c r="R112">
        <f t="shared" si="3"/>
        <v>99.41</v>
      </c>
    </row>
    <row r="113" spans="1:18" x14ac:dyDescent="0.4">
      <c r="A113">
        <v>37130.87109375</v>
      </c>
      <c r="B113">
        <v>37684.359375</v>
      </c>
      <c r="C113">
        <v>36940.75</v>
      </c>
      <c r="D113">
        <v>36863.09765625</v>
      </c>
      <c r="E113">
        <v>36950</v>
      </c>
      <c r="F113">
        <v>37250</v>
      </c>
      <c r="G113">
        <v>36800</v>
      </c>
      <c r="H113">
        <v>36800</v>
      </c>
      <c r="I113" t="s">
        <v>15</v>
      </c>
      <c r="O113">
        <f t="shared" si="2"/>
        <v>99.51</v>
      </c>
      <c r="P113">
        <f t="shared" si="3"/>
        <v>98.83</v>
      </c>
      <c r="Q113">
        <f t="shared" si="3"/>
        <v>99.62</v>
      </c>
      <c r="R113">
        <f t="shared" si="3"/>
        <v>99.83</v>
      </c>
    </row>
    <row r="114" spans="1:18" x14ac:dyDescent="0.4">
      <c r="A114">
        <v>137713.25</v>
      </c>
      <c r="B114">
        <v>140810.140625</v>
      </c>
      <c r="C114">
        <v>136806.8125</v>
      </c>
      <c r="D114">
        <v>139005.125</v>
      </c>
      <c r="E114">
        <v>140000</v>
      </c>
      <c r="F114">
        <v>140500</v>
      </c>
      <c r="G114">
        <v>138000</v>
      </c>
      <c r="H114">
        <v>138000</v>
      </c>
      <c r="I114" t="s">
        <v>9</v>
      </c>
      <c r="O114">
        <f t="shared" si="2"/>
        <v>98.37</v>
      </c>
      <c r="P114">
        <f t="shared" si="3"/>
        <v>99.78</v>
      </c>
      <c r="Q114">
        <f t="shared" si="3"/>
        <v>99.14</v>
      </c>
      <c r="R114">
        <f t="shared" si="3"/>
        <v>99.27</v>
      </c>
    </row>
    <row r="115" spans="1:18" x14ac:dyDescent="0.4">
      <c r="A115">
        <v>137121.171875</v>
      </c>
      <c r="B115">
        <v>139713.71875</v>
      </c>
      <c r="C115">
        <v>136796.265625</v>
      </c>
      <c r="D115">
        <v>139148.671875</v>
      </c>
      <c r="E115">
        <v>140000</v>
      </c>
      <c r="F115">
        <v>140500</v>
      </c>
      <c r="G115">
        <v>138000</v>
      </c>
      <c r="H115">
        <v>138000</v>
      </c>
      <c r="I115" t="s">
        <v>10</v>
      </c>
      <c r="O115">
        <f t="shared" si="2"/>
        <v>97.94</v>
      </c>
      <c r="P115">
        <f t="shared" si="3"/>
        <v>99.44</v>
      </c>
      <c r="Q115">
        <f t="shared" si="3"/>
        <v>99.13</v>
      </c>
      <c r="R115">
        <f t="shared" si="3"/>
        <v>99.17</v>
      </c>
    </row>
    <row r="116" spans="1:18" x14ac:dyDescent="0.4">
      <c r="A116">
        <v>138665.921875</v>
      </c>
      <c r="B116">
        <v>140602.5</v>
      </c>
      <c r="C116">
        <v>136838.265625</v>
      </c>
      <c r="D116">
        <v>139637.40625</v>
      </c>
      <c r="E116">
        <v>140000</v>
      </c>
      <c r="F116">
        <v>140500</v>
      </c>
      <c r="G116">
        <v>138000</v>
      </c>
      <c r="H116">
        <v>138000</v>
      </c>
      <c r="I116" t="s">
        <v>11</v>
      </c>
      <c r="O116">
        <f t="shared" si="2"/>
        <v>99.05</v>
      </c>
      <c r="P116">
        <f t="shared" si="3"/>
        <v>99.93</v>
      </c>
      <c r="Q116">
        <f t="shared" si="3"/>
        <v>99.16</v>
      </c>
      <c r="R116">
        <f t="shared" si="3"/>
        <v>98.81</v>
      </c>
    </row>
    <row r="117" spans="1:18" x14ac:dyDescent="0.4">
      <c r="A117">
        <v>137124.546875</v>
      </c>
      <c r="B117">
        <v>139068.65625</v>
      </c>
      <c r="C117">
        <v>136354.25</v>
      </c>
      <c r="D117">
        <v>138928.890625</v>
      </c>
      <c r="E117">
        <v>140000</v>
      </c>
      <c r="F117">
        <v>140500</v>
      </c>
      <c r="G117">
        <v>138000</v>
      </c>
      <c r="H117">
        <v>138000</v>
      </c>
      <c r="I117" t="s">
        <v>12</v>
      </c>
      <c r="O117">
        <f t="shared" si="2"/>
        <v>97.95</v>
      </c>
      <c r="P117">
        <f t="shared" si="3"/>
        <v>98.98</v>
      </c>
      <c r="Q117">
        <f t="shared" si="3"/>
        <v>98.81</v>
      </c>
      <c r="R117">
        <f t="shared" si="3"/>
        <v>99.33</v>
      </c>
    </row>
    <row r="118" spans="1:18" x14ac:dyDescent="0.4">
      <c r="A118">
        <v>137808.625</v>
      </c>
      <c r="B118">
        <v>140046.359375</v>
      </c>
      <c r="C118">
        <v>136810.890625</v>
      </c>
      <c r="D118">
        <v>138384.390625</v>
      </c>
      <c r="E118">
        <v>140000</v>
      </c>
      <c r="F118">
        <v>140500</v>
      </c>
      <c r="G118">
        <v>138000</v>
      </c>
      <c r="H118">
        <v>138000</v>
      </c>
      <c r="I118" t="s">
        <v>13</v>
      </c>
      <c r="O118">
        <f t="shared" si="2"/>
        <v>98.43</v>
      </c>
      <c r="P118">
        <f t="shared" si="3"/>
        <v>99.68</v>
      </c>
      <c r="Q118">
        <f t="shared" si="3"/>
        <v>99.14</v>
      </c>
      <c r="R118">
        <f t="shared" si="3"/>
        <v>99.72</v>
      </c>
    </row>
    <row r="119" spans="1:18" x14ac:dyDescent="0.4">
      <c r="A119">
        <v>137646.9375</v>
      </c>
      <c r="B119">
        <v>139366.609375</v>
      </c>
      <c r="C119">
        <v>135258.78125</v>
      </c>
      <c r="D119">
        <v>138785.59375</v>
      </c>
      <c r="E119">
        <v>140000</v>
      </c>
      <c r="F119">
        <v>140500</v>
      </c>
      <c r="G119">
        <v>138000</v>
      </c>
      <c r="H119">
        <v>138000</v>
      </c>
      <c r="I119" t="s">
        <v>14</v>
      </c>
      <c r="O119">
        <f t="shared" si="2"/>
        <v>98.32</v>
      </c>
      <c r="P119">
        <f t="shared" si="3"/>
        <v>99.19</v>
      </c>
      <c r="Q119">
        <f t="shared" si="3"/>
        <v>98.01</v>
      </c>
      <c r="R119">
        <f t="shared" si="3"/>
        <v>99.43</v>
      </c>
    </row>
    <row r="120" spans="1:18" x14ac:dyDescent="0.4">
      <c r="A120">
        <v>137148.09375</v>
      </c>
      <c r="B120">
        <v>139816.65625</v>
      </c>
      <c r="C120">
        <v>136356.46875</v>
      </c>
      <c r="D120">
        <v>138046.6875</v>
      </c>
      <c r="E120">
        <v>140000</v>
      </c>
      <c r="F120">
        <v>140500</v>
      </c>
      <c r="G120">
        <v>138000</v>
      </c>
      <c r="H120">
        <v>138000</v>
      </c>
      <c r="I120" t="s">
        <v>15</v>
      </c>
      <c r="O120">
        <f t="shared" si="2"/>
        <v>97.96</v>
      </c>
      <c r="P120">
        <f t="shared" si="3"/>
        <v>99.51</v>
      </c>
      <c r="Q120">
        <f t="shared" si="3"/>
        <v>98.81</v>
      </c>
      <c r="R120">
        <f t="shared" si="3"/>
        <v>99.97</v>
      </c>
    </row>
    <row r="121" spans="1:18" x14ac:dyDescent="0.4">
      <c r="A121">
        <v>113899.1875</v>
      </c>
      <c r="B121">
        <v>115561.7890625</v>
      </c>
      <c r="C121">
        <v>113659.09375</v>
      </c>
      <c r="D121">
        <v>114420.328125</v>
      </c>
      <c r="E121">
        <v>114000</v>
      </c>
      <c r="F121">
        <v>114500</v>
      </c>
      <c r="G121">
        <v>112500</v>
      </c>
      <c r="H121">
        <v>112500</v>
      </c>
      <c r="I121" t="s">
        <v>9</v>
      </c>
      <c r="O121">
        <f t="shared" si="2"/>
        <v>99.91</v>
      </c>
      <c r="P121">
        <f t="shared" si="3"/>
        <v>99.07</v>
      </c>
      <c r="Q121">
        <f t="shared" si="3"/>
        <v>98.97</v>
      </c>
      <c r="R121">
        <f t="shared" si="3"/>
        <v>98.29</v>
      </c>
    </row>
    <row r="122" spans="1:18" x14ac:dyDescent="0.4">
      <c r="A122">
        <v>114011.0234375</v>
      </c>
      <c r="B122">
        <v>115538.828125</v>
      </c>
      <c r="C122">
        <v>113639.3046875</v>
      </c>
      <c r="D122">
        <v>114484.2734375</v>
      </c>
      <c r="E122">
        <v>114000</v>
      </c>
      <c r="F122">
        <v>114500</v>
      </c>
      <c r="G122">
        <v>112500</v>
      </c>
      <c r="H122">
        <v>112500</v>
      </c>
      <c r="I122" t="s">
        <v>10</v>
      </c>
      <c r="O122">
        <f t="shared" si="2"/>
        <v>99.99</v>
      </c>
      <c r="P122">
        <f t="shared" si="3"/>
        <v>99.09</v>
      </c>
      <c r="Q122">
        <f t="shared" si="3"/>
        <v>98.99</v>
      </c>
      <c r="R122">
        <f t="shared" si="3"/>
        <v>98.24</v>
      </c>
    </row>
    <row r="123" spans="1:18" x14ac:dyDescent="0.4">
      <c r="A123">
        <v>114236.703125</v>
      </c>
      <c r="B123">
        <v>115516.53125</v>
      </c>
      <c r="C123">
        <v>113736.171875</v>
      </c>
      <c r="D123">
        <v>114280.3515625</v>
      </c>
      <c r="E123">
        <v>114000</v>
      </c>
      <c r="F123">
        <v>114500</v>
      </c>
      <c r="G123">
        <v>112500</v>
      </c>
      <c r="H123">
        <v>112500</v>
      </c>
      <c r="I123" t="s">
        <v>11</v>
      </c>
      <c r="O123">
        <f t="shared" si="2"/>
        <v>99.79</v>
      </c>
      <c r="P123">
        <f t="shared" si="3"/>
        <v>99.11</v>
      </c>
      <c r="Q123">
        <f t="shared" si="3"/>
        <v>98.9</v>
      </c>
      <c r="R123">
        <f t="shared" si="3"/>
        <v>98.42</v>
      </c>
    </row>
    <row r="124" spans="1:18" x14ac:dyDescent="0.4">
      <c r="A124">
        <v>114277.703125</v>
      </c>
      <c r="B124">
        <v>115521.9296875</v>
      </c>
      <c r="C124">
        <v>113927.3984375</v>
      </c>
      <c r="D124">
        <v>114959.7109375</v>
      </c>
      <c r="E124">
        <v>114000</v>
      </c>
      <c r="F124">
        <v>114500</v>
      </c>
      <c r="G124">
        <v>112500</v>
      </c>
      <c r="H124">
        <v>112500</v>
      </c>
      <c r="I124" t="s">
        <v>12</v>
      </c>
      <c r="O124">
        <f t="shared" si="2"/>
        <v>99.76</v>
      </c>
      <c r="P124">
        <f t="shared" si="3"/>
        <v>99.11</v>
      </c>
      <c r="Q124">
        <f t="shared" si="3"/>
        <v>98.73</v>
      </c>
      <c r="R124">
        <f t="shared" si="3"/>
        <v>97.81</v>
      </c>
    </row>
    <row r="125" spans="1:18" x14ac:dyDescent="0.4">
      <c r="A125">
        <v>114002.6640625</v>
      </c>
      <c r="B125">
        <v>115175.71875</v>
      </c>
      <c r="C125">
        <v>113493.9765625</v>
      </c>
      <c r="D125">
        <v>114345.1171875</v>
      </c>
      <c r="E125">
        <v>114000</v>
      </c>
      <c r="F125">
        <v>114500</v>
      </c>
      <c r="G125">
        <v>112500</v>
      </c>
      <c r="H125">
        <v>112500</v>
      </c>
      <c r="I125" t="s">
        <v>13</v>
      </c>
      <c r="O125">
        <f t="shared" si="2"/>
        <v>100</v>
      </c>
      <c r="P125">
        <f t="shared" si="3"/>
        <v>99.41</v>
      </c>
      <c r="Q125">
        <f t="shared" si="3"/>
        <v>99.12</v>
      </c>
      <c r="R125">
        <f t="shared" si="3"/>
        <v>98.36</v>
      </c>
    </row>
    <row r="126" spans="1:18" x14ac:dyDescent="0.4">
      <c r="A126">
        <v>114368.71875</v>
      </c>
      <c r="B126">
        <v>115668.7578125</v>
      </c>
      <c r="C126">
        <v>114012.6796875</v>
      </c>
      <c r="D126">
        <v>114837.1171875</v>
      </c>
      <c r="E126">
        <v>114000</v>
      </c>
      <c r="F126">
        <v>114500</v>
      </c>
      <c r="G126">
        <v>112500</v>
      </c>
      <c r="H126">
        <v>112500</v>
      </c>
      <c r="I126" t="s">
        <v>14</v>
      </c>
      <c r="O126">
        <f t="shared" si="2"/>
        <v>99.68</v>
      </c>
      <c r="P126">
        <f t="shared" si="3"/>
        <v>98.98</v>
      </c>
      <c r="Q126">
        <f t="shared" si="3"/>
        <v>98.66</v>
      </c>
      <c r="R126">
        <f t="shared" si="3"/>
        <v>97.92</v>
      </c>
    </row>
    <row r="127" spans="1:18" x14ac:dyDescent="0.4">
      <c r="A127">
        <v>113955.5546875</v>
      </c>
      <c r="B127">
        <v>115359.0234375</v>
      </c>
      <c r="C127">
        <v>113715.875</v>
      </c>
      <c r="D127">
        <v>114289.609375</v>
      </c>
      <c r="E127">
        <v>114000</v>
      </c>
      <c r="F127">
        <v>114500</v>
      </c>
      <c r="G127">
        <v>112500</v>
      </c>
      <c r="H127">
        <v>112500</v>
      </c>
      <c r="I127" t="s">
        <v>15</v>
      </c>
      <c r="O127">
        <f t="shared" si="2"/>
        <v>99.96</v>
      </c>
      <c r="P127">
        <f t="shared" si="3"/>
        <v>99.25</v>
      </c>
      <c r="Q127">
        <f t="shared" si="3"/>
        <v>98.92</v>
      </c>
      <c r="R127">
        <f t="shared" si="3"/>
        <v>98.41</v>
      </c>
    </row>
    <row r="128" spans="1:18" x14ac:dyDescent="0.4">
      <c r="A128">
        <v>66045.703125</v>
      </c>
      <c r="B128">
        <v>66903.953125</v>
      </c>
      <c r="C128">
        <v>65286.43359375</v>
      </c>
      <c r="D128">
        <v>65870.171875</v>
      </c>
      <c r="E128">
        <v>65100</v>
      </c>
      <c r="F128">
        <v>65400</v>
      </c>
      <c r="G128">
        <v>64100</v>
      </c>
      <c r="H128">
        <v>64100</v>
      </c>
      <c r="I128" t="s">
        <v>9</v>
      </c>
      <c r="O128">
        <f t="shared" si="2"/>
        <v>98.55</v>
      </c>
      <c r="P128">
        <f t="shared" si="3"/>
        <v>97.7</v>
      </c>
      <c r="Q128">
        <f t="shared" si="3"/>
        <v>98.15</v>
      </c>
      <c r="R128">
        <f t="shared" si="3"/>
        <v>97.24</v>
      </c>
    </row>
    <row r="129" spans="1:18" x14ac:dyDescent="0.4">
      <c r="A129">
        <v>65530.40234375</v>
      </c>
      <c r="B129">
        <v>67038.6640625</v>
      </c>
      <c r="C129">
        <v>65071.43359375</v>
      </c>
      <c r="D129">
        <v>65541.4140625</v>
      </c>
      <c r="E129">
        <v>65100</v>
      </c>
      <c r="F129">
        <v>65400</v>
      </c>
      <c r="G129">
        <v>64100</v>
      </c>
      <c r="H129">
        <v>64100</v>
      </c>
      <c r="I129" t="s">
        <v>10</v>
      </c>
      <c r="O129">
        <f t="shared" si="2"/>
        <v>99.34</v>
      </c>
      <c r="P129">
        <f t="shared" si="3"/>
        <v>97.49</v>
      </c>
      <c r="Q129">
        <f t="shared" si="3"/>
        <v>98.48</v>
      </c>
      <c r="R129">
        <f t="shared" si="3"/>
        <v>97.75</v>
      </c>
    </row>
    <row r="130" spans="1:18" x14ac:dyDescent="0.4">
      <c r="A130">
        <v>65979.65625</v>
      </c>
      <c r="B130">
        <v>67759.6484375</v>
      </c>
      <c r="C130">
        <v>65820.9921875</v>
      </c>
      <c r="D130">
        <v>65986.15625</v>
      </c>
      <c r="E130">
        <v>65100</v>
      </c>
      <c r="F130">
        <v>65400</v>
      </c>
      <c r="G130">
        <v>64100</v>
      </c>
      <c r="H130">
        <v>64100</v>
      </c>
      <c r="I130" t="s">
        <v>11</v>
      </c>
      <c r="O130">
        <f t="shared" ref="O130:O193" si="4">ROUND(100-ABS(A:A-E:E)/E:E*100, 2)</f>
        <v>98.65</v>
      </c>
      <c r="P130">
        <f t="shared" ref="P130:R193" si="5">ROUND(100-ABS(B:B-F:F)/F:F*100,2)</f>
        <v>96.39</v>
      </c>
      <c r="Q130">
        <f t="shared" si="5"/>
        <v>97.32</v>
      </c>
      <c r="R130">
        <f t="shared" si="5"/>
        <v>97.06</v>
      </c>
    </row>
    <row r="131" spans="1:18" x14ac:dyDescent="0.4">
      <c r="A131">
        <v>66138.328125</v>
      </c>
      <c r="B131">
        <v>67222.46875</v>
      </c>
      <c r="C131">
        <v>65493.6640625</v>
      </c>
      <c r="D131">
        <v>66813.6796875</v>
      </c>
      <c r="E131">
        <v>65100</v>
      </c>
      <c r="F131">
        <v>65400</v>
      </c>
      <c r="G131">
        <v>64100</v>
      </c>
      <c r="H131">
        <v>64100</v>
      </c>
      <c r="I131" t="s">
        <v>12</v>
      </c>
      <c r="O131">
        <f t="shared" si="4"/>
        <v>98.41</v>
      </c>
      <c r="P131">
        <f t="shared" si="5"/>
        <v>97.21</v>
      </c>
      <c r="Q131">
        <f t="shared" si="5"/>
        <v>97.83</v>
      </c>
      <c r="R131">
        <f t="shared" si="5"/>
        <v>95.77</v>
      </c>
    </row>
    <row r="132" spans="1:18" x14ac:dyDescent="0.4">
      <c r="A132">
        <v>66204.3828125</v>
      </c>
      <c r="B132">
        <v>67619.0859375</v>
      </c>
      <c r="C132">
        <v>65613.53125</v>
      </c>
      <c r="D132">
        <v>66296.8359375</v>
      </c>
      <c r="E132">
        <v>65100</v>
      </c>
      <c r="F132">
        <v>65400</v>
      </c>
      <c r="G132">
        <v>64100</v>
      </c>
      <c r="H132">
        <v>64100</v>
      </c>
      <c r="I132" t="s">
        <v>13</v>
      </c>
      <c r="O132">
        <f t="shared" si="4"/>
        <v>98.3</v>
      </c>
      <c r="P132">
        <f t="shared" si="5"/>
        <v>96.61</v>
      </c>
      <c r="Q132">
        <f t="shared" si="5"/>
        <v>97.64</v>
      </c>
      <c r="R132">
        <f t="shared" si="5"/>
        <v>96.57</v>
      </c>
    </row>
    <row r="133" spans="1:18" x14ac:dyDescent="0.4">
      <c r="A133">
        <v>65729.828125</v>
      </c>
      <c r="B133">
        <v>67777.7578125</v>
      </c>
      <c r="C133">
        <v>66079.8046875</v>
      </c>
      <c r="D133">
        <v>65203.98828125</v>
      </c>
      <c r="E133">
        <v>65100</v>
      </c>
      <c r="F133">
        <v>65400</v>
      </c>
      <c r="G133">
        <v>64100</v>
      </c>
      <c r="H133">
        <v>64100</v>
      </c>
      <c r="I133" t="s">
        <v>14</v>
      </c>
      <c r="O133">
        <f t="shared" si="4"/>
        <v>99.03</v>
      </c>
      <c r="P133">
        <f t="shared" si="5"/>
        <v>96.36</v>
      </c>
      <c r="Q133">
        <f t="shared" si="5"/>
        <v>96.91</v>
      </c>
      <c r="R133">
        <f t="shared" si="5"/>
        <v>98.28</v>
      </c>
    </row>
    <row r="134" spans="1:18" x14ac:dyDescent="0.4">
      <c r="A134">
        <v>66115.8359375</v>
      </c>
      <c r="B134">
        <v>67311.2421875</v>
      </c>
      <c r="C134">
        <v>66148.59375</v>
      </c>
      <c r="D134">
        <v>66783.84375</v>
      </c>
      <c r="E134">
        <v>65100</v>
      </c>
      <c r="F134">
        <v>65400</v>
      </c>
      <c r="G134">
        <v>64100</v>
      </c>
      <c r="H134">
        <v>64100</v>
      </c>
      <c r="I134" t="s">
        <v>15</v>
      </c>
      <c r="O134">
        <f t="shared" si="4"/>
        <v>98.44</v>
      </c>
      <c r="P134">
        <f t="shared" si="5"/>
        <v>97.08</v>
      </c>
      <c r="Q134">
        <f t="shared" si="5"/>
        <v>96.8</v>
      </c>
      <c r="R134">
        <f t="shared" si="5"/>
        <v>95.81</v>
      </c>
    </row>
    <row r="135" spans="1:18" x14ac:dyDescent="0.4">
      <c r="A135">
        <v>226707.703125</v>
      </c>
      <c r="B135">
        <v>229444.703125</v>
      </c>
      <c r="C135">
        <v>223607.96875</v>
      </c>
      <c r="D135">
        <v>226760.421875</v>
      </c>
      <c r="E135">
        <v>235163</v>
      </c>
      <c r="F135">
        <v>242051</v>
      </c>
      <c r="G135">
        <v>229752</v>
      </c>
      <c r="H135">
        <v>234672</v>
      </c>
      <c r="I135" t="s">
        <v>9</v>
      </c>
      <c r="O135">
        <f t="shared" si="4"/>
        <v>96.4</v>
      </c>
      <c r="P135">
        <f t="shared" si="5"/>
        <v>94.79</v>
      </c>
      <c r="Q135">
        <f t="shared" si="5"/>
        <v>97.33</v>
      </c>
      <c r="R135">
        <f t="shared" si="5"/>
        <v>96.63</v>
      </c>
    </row>
    <row r="136" spans="1:18" x14ac:dyDescent="0.4">
      <c r="A136">
        <v>229394.109375</v>
      </c>
      <c r="B136">
        <v>231923.234375</v>
      </c>
      <c r="C136">
        <v>224582.046875</v>
      </c>
      <c r="D136">
        <v>226715.5</v>
      </c>
      <c r="E136">
        <v>235163</v>
      </c>
      <c r="F136">
        <v>242051</v>
      </c>
      <c r="G136">
        <v>229752</v>
      </c>
      <c r="H136">
        <v>234672</v>
      </c>
      <c r="I136" t="s">
        <v>10</v>
      </c>
      <c r="O136">
        <f t="shared" si="4"/>
        <v>97.55</v>
      </c>
      <c r="P136">
        <f t="shared" si="5"/>
        <v>95.82</v>
      </c>
      <c r="Q136">
        <f t="shared" si="5"/>
        <v>97.75</v>
      </c>
      <c r="R136">
        <f t="shared" si="5"/>
        <v>96.61</v>
      </c>
    </row>
    <row r="137" spans="1:18" x14ac:dyDescent="0.4">
      <c r="A137">
        <v>228718.671875</v>
      </c>
      <c r="B137">
        <v>230174.28125</v>
      </c>
      <c r="C137">
        <v>222432.40625</v>
      </c>
      <c r="D137">
        <v>227663.15625</v>
      </c>
      <c r="E137">
        <v>235163</v>
      </c>
      <c r="F137">
        <v>242051</v>
      </c>
      <c r="G137">
        <v>229752</v>
      </c>
      <c r="H137">
        <v>234672</v>
      </c>
      <c r="I137" t="s">
        <v>11</v>
      </c>
      <c r="O137">
        <f t="shared" si="4"/>
        <v>97.26</v>
      </c>
      <c r="P137">
        <f t="shared" si="5"/>
        <v>95.09</v>
      </c>
      <c r="Q137">
        <f t="shared" si="5"/>
        <v>96.81</v>
      </c>
      <c r="R137">
        <f t="shared" si="5"/>
        <v>97.01</v>
      </c>
    </row>
    <row r="138" spans="1:18" x14ac:dyDescent="0.4">
      <c r="A138">
        <v>228892.390625</v>
      </c>
      <c r="B138">
        <v>233796.59375</v>
      </c>
      <c r="C138">
        <v>224835.953125</v>
      </c>
      <c r="D138">
        <v>224451.265625</v>
      </c>
      <c r="E138">
        <v>235163</v>
      </c>
      <c r="F138">
        <v>242051</v>
      </c>
      <c r="G138">
        <v>229752</v>
      </c>
      <c r="H138">
        <v>234672</v>
      </c>
      <c r="I138" t="s">
        <v>12</v>
      </c>
      <c r="O138">
        <f t="shared" si="4"/>
        <v>97.33</v>
      </c>
      <c r="P138">
        <f t="shared" si="5"/>
        <v>96.59</v>
      </c>
      <c r="Q138">
        <f t="shared" si="5"/>
        <v>97.86</v>
      </c>
      <c r="R138">
        <f t="shared" si="5"/>
        <v>95.64</v>
      </c>
    </row>
    <row r="139" spans="1:18" x14ac:dyDescent="0.4">
      <c r="A139">
        <v>226746.828125</v>
      </c>
      <c r="B139">
        <v>231369.03125</v>
      </c>
      <c r="C139">
        <v>223583.5625</v>
      </c>
      <c r="D139">
        <v>224846.78125</v>
      </c>
      <c r="E139">
        <v>235163</v>
      </c>
      <c r="F139">
        <v>242051</v>
      </c>
      <c r="G139">
        <v>229752</v>
      </c>
      <c r="H139">
        <v>234672</v>
      </c>
      <c r="I139" t="s">
        <v>13</v>
      </c>
      <c r="O139">
        <f t="shared" si="4"/>
        <v>96.42</v>
      </c>
      <c r="P139">
        <f t="shared" si="5"/>
        <v>95.59</v>
      </c>
      <c r="Q139">
        <f t="shared" si="5"/>
        <v>97.32</v>
      </c>
      <c r="R139">
        <f t="shared" si="5"/>
        <v>95.81</v>
      </c>
    </row>
    <row r="140" spans="1:18" x14ac:dyDescent="0.4">
      <c r="A140">
        <v>219694.359375</v>
      </c>
      <c r="B140">
        <v>229706.875</v>
      </c>
      <c r="C140">
        <v>215247.921875</v>
      </c>
      <c r="D140">
        <v>223756.109375</v>
      </c>
      <c r="E140">
        <v>235163</v>
      </c>
      <c r="F140">
        <v>242051</v>
      </c>
      <c r="G140">
        <v>229752</v>
      </c>
      <c r="H140">
        <v>234672</v>
      </c>
      <c r="I140" t="s">
        <v>14</v>
      </c>
      <c r="O140">
        <f t="shared" si="4"/>
        <v>93.42</v>
      </c>
      <c r="P140">
        <f t="shared" si="5"/>
        <v>94.9</v>
      </c>
      <c r="Q140">
        <f t="shared" si="5"/>
        <v>93.69</v>
      </c>
      <c r="R140">
        <f t="shared" si="5"/>
        <v>95.35</v>
      </c>
    </row>
    <row r="141" spans="1:18" x14ac:dyDescent="0.4">
      <c r="A141">
        <v>223889.28125</v>
      </c>
      <c r="B141">
        <v>226702.3125</v>
      </c>
      <c r="C141">
        <v>220274.5625</v>
      </c>
      <c r="D141">
        <v>222874.71875</v>
      </c>
      <c r="E141">
        <v>235163</v>
      </c>
      <c r="F141">
        <v>242051</v>
      </c>
      <c r="G141">
        <v>229752</v>
      </c>
      <c r="H141">
        <v>234672</v>
      </c>
      <c r="I141" t="s">
        <v>15</v>
      </c>
      <c r="O141">
        <f t="shared" si="4"/>
        <v>95.21</v>
      </c>
      <c r="P141">
        <f t="shared" si="5"/>
        <v>93.66</v>
      </c>
      <c r="Q141">
        <f t="shared" si="5"/>
        <v>95.87</v>
      </c>
      <c r="R141">
        <f t="shared" si="5"/>
        <v>94.97</v>
      </c>
    </row>
    <row r="142" spans="1:18" x14ac:dyDescent="0.4">
      <c r="A142">
        <v>81322.1171875</v>
      </c>
      <c r="B142">
        <v>83113.8359375</v>
      </c>
      <c r="C142">
        <v>79875.3671875</v>
      </c>
      <c r="D142">
        <v>81301.1328125</v>
      </c>
      <c r="E142">
        <v>81400</v>
      </c>
      <c r="F142">
        <v>81800</v>
      </c>
      <c r="G142">
        <v>80700</v>
      </c>
      <c r="H142">
        <v>80900</v>
      </c>
      <c r="I142" t="s">
        <v>9</v>
      </c>
      <c r="O142">
        <f t="shared" si="4"/>
        <v>99.9</v>
      </c>
      <c r="P142">
        <f t="shared" si="5"/>
        <v>98.39</v>
      </c>
      <c r="Q142">
        <f t="shared" si="5"/>
        <v>98.98</v>
      </c>
      <c r="R142">
        <f t="shared" si="5"/>
        <v>99.5</v>
      </c>
    </row>
    <row r="143" spans="1:18" x14ac:dyDescent="0.4">
      <c r="A143">
        <v>81424.3984375</v>
      </c>
      <c r="B143">
        <v>82975.609375</v>
      </c>
      <c r="C143">
        <v>80474.40625</v>
      </c>
      <c r="D143">
        <v>81413.296875</v>
      </c>
      <c r="E143">
        <v>81400</v>
      </c>
      <c r="F143">
        <v>81800</v>
      </c>
      <c r="G143">
        <v>80700</v>
      </c>
      <c r="H143">
        <v>80900</v>
      </c>
      <c r="I143" t="s">
        <v>10</v>
      </c>
      <c r="O143">
        <f t="shared" si="4"/>
        <v>99.97</v>
      </c>
      <c r="P143">
        <f t="shared" si="5"/>
        <v>98.56</v>
      </c>
      <c r="Q143">
        <f t="shared" si="5"/>
        <v>99.72</v>
      </c>
      <c r="R143">
        <f t="shared" si="5"/>
        <v>99.37</v>
      </c>
    </row>
    <row r="144" spans="1:18" x14ac:dyDescent="0.4">
      <c r="A144">
        <v>80244.6171875</v>
      </c>
      <c r="B144">
        <v>83781.28125</v>
      </c>
      <c r="C144">
        <v>80187.4296875</v>
      </c>
      <c r="D144">
        <v>81510.984375</v>
      </c>
      <c r="E144">
        <v>81400</v>
      </c>
      <c r="F144">
        <v>81800</v>
      </c>
      <c r="G144">
        <v>80700</v>
      </c>
      <c r="H144">
        <v>80900</v>
      </c>
      <c r="I144" t="s">
        <v>11</v>
      </c>
      <c r="O144">
        <f t="shared" si="4"/>
        <v>98.58</v>
      </c>
      <c r="P144">
        <f t="shared" si="5"/>
        <v>97.58</v>
      </c>
      <c r="Q144">
        <f t="shared" si="5"/>
        <v>99.36</v>
      </c>
      <c r="R144">
        <f t="shared" si="5"/>
        <v>99.24</v>
      </c>
    </row>
    <row r="145" spans="1:18" x14ac:dyDescent="0.4">
      <c r="A145">
        <v>81970.0078125</v>
      </c>
      <c r="B145">
        <v>82670.859375</v>
      </c>
      <c r="C145">
        <v>79816.25</v>
      </c>
      <c r="D145">
        <v>81968.25</v>
      </c>
      <c r="E145">
        <v>81400</v>
      </c>
      <c r="F145">
        <v>81800</v>
      </c>
      <c r="G145">
        <v>80700</v>
      </c>
      <c r="H145">
        <v>80900</v>
      </c>
      <c r="I145" t="s">
        <v>12</v>
      </c>
      <c r="O145">
        <f t="shared" si="4"/>
        <v>99.3</v>
      </c>
      <c r="P145">
        <f t="shared" si="5"/>
        <v>98.94</v>
      </c>
      <c r="Q145">
        <f t="shared" si="5"/>
        <v>98.9</v>
      </c>
      <c r="R145">
        <f t="shared" si="5"/>
        <v>98.68</v>
      </c>
    </row>
    <row r="146" spans="1:18" x14ac:dyDescent="0.4">
      <c r="A146">
        <v>80784.671875</v>
      </c>
      <c r="B146">
        <v>82655.1875</v>
      </c>
      <c r="C146">
        <v>79440.2265625</v>
      </c>
      <c r="D146">
        <v>81543.828125</v>
      </c>
      <c r="E146">
        <v>81400</v>
      </c>
      <c r="F146">
        <v>81800</v>
      </c>
      <c r="G146">
        <v>80700</v>
      </c>
      <c r="H146">
        <v>80900</v>
      </c>
      <c r="I146" t="s">
        <v>13</v>
      </c>
      <c r="O146">
        <f t="shared" si="4"/>
        <v>99.24</v>
      </c>
      <c r="P146">
        <f t="shared" si="5"/>
        <v>98.95</v>
      </c>
      <c r="Q146">
        <f t="shared" si="5"/>
        <v>98.44</v>
      </c>
      <c r="R146">
        <f t="shared" si="5"/>
        <v>99.2</v>
      </c>
    </row>
    <row r="147" spans="1:18" x14ac:dyDescent="0.4">
      <c r="A147">
        <v>81481.703125</v>
      </c>
      <c r="B147">
        <v>83197.8125</v>
      </c>
      <c r="C147">
        <v>80413.34375</v>
      </c>
      <c r="D147">
        <v>81573.984375</v>
      </c>
      <c r="E147">
        <v>81400</v>
      </c>
      <c r="F147">
        <v>81800</v>
      </c>
      <c r="G147">
        <v>80700</v>
      </c>
      <c r="H147">
        <v>80900</v>
      </c>
      <c r="I147" t="s">
        <v>14</v>
      </c>
      <c r="O147">
        <f t="shared" si="4"/>
        <v>99.9</v>
      </c>
      <c r="P147">
        <f t="shared" si="5"/>
        <v>98.29</v>
      </c>
      <c r="Q147">
        <f t="shared" si="5"/>
        <v>99.64</v>
      </c>
      <c r="R147">
        <f t="shared" si="5"/>
        <v>99.17</v>
      </c>
    </row>
    <row r="148" spans="1:18" x14ac:dyDescent="0.4">
      <c r="A148">
        <v>81302.0546875</v>
      </c>
      <c r="B148">
        <v>83396.5625</v>
      </c>
      <c r="C148">
        <v>80114.34375</v>
      </c>
      <c r="D148">
        <v>81840.359375</v>
      </c>
      <c r="E148">
        <v>81400</v>
      </c>
      <c r="F148">
        <v>81800</v>
      </c>
      <c r="G148">
        <v>80700</v>
      </c>
      <c r="H148">
        <v>80900</v>
      </c>
      <c r="I148" t="s">
        <v>15</v>
      </c>
      <c r="O148">
        <f t="shared" si="4"/>
        <v>99.88</v>
      </c>
      <c r="P148">
        <f t="shared" si="5"/>
        <v>98.05</v>
      </c>
      <c r="Q148">
        <f t="shared" si="5"/>
        <v>99.27</v>
      </c>
      <c r="R148">
        <f t="shared" si="5"/>
        <v>98.84</v>
      </c>
    </row>
    <row r="149" spans="1:18" x14ac:dyDescent="0.4">
      <c r="A149">
        <v>42758.9375</v>
      </c>
      <c r="B149">
        <v>43536.453125</v>
      </c>
      <c r="C149">
        <v>42359.4609375</v>
      </c>
      <c r="D149">
        <v>42578.86328125</v>
      </c>
      <c r="E149">
        <v>42300</v>
      </c>
      <c r="F149">
        <v>42700</v>
      </c>
      <c r="G149">
        <v>42050</v>
      </c>
      <c r="H149">
        <v>42050</v>
      </c>
      <c r="I149" t="s">
        <v>9</v>
      </c>
      <c r="O149">
        <f t="shared" si="4"/>
        <v>98.92</v>
      </c>
      <c r="P149">
        <f t="shared" si="5"/>
        <v>98.04</v>
      </c>
      <c r="Q149">
        <f t="shared" si="5"/>
        <v>99.26</v>
      </c>
      <c r="R149">
        <f t="shared" si="5"/>
        <v>98.74</v>
      </c>
    </row>
    <row r="150" spans="1:18" x14ac:dyDescent="0.4">
      <c r="A150">
        <v>42683.58203125</v>
      </c>
      <c r="B150">
        <v>43217.0234375</v>
      </c>
      <c r="C150">
        <v>42069.13671875</v>
      </c>
      <c r="D150">
        <v>42315.4453125</v>
      </c>
      <c r="E150">
        <v>42300</v>
      </c>
      <c r="F150">
        <v>42700</v>
      </c>
      <c r="G150">
        <v>42050</v>
      </c>
      <c r="H150">
        <v>42050</v>
      </c>
      <c r="I150" t="s">
        <v>10</v>
      </c>
      <c r="O150">
        <f t="shared" si="4"/>
        <v>99.09</v>
      </c>
      <c r="P150">
        <f t="shared" si="5"/>
        <v>98.79</v>
      </c>
      <c r="Q150">
        <f t="shared" si="5"/>
        <v>99.95</v>
      </c>
      <c r="R150">
        <f t="shared" si="5"/>
        <v>99.37</v>
      </c>
    </row>
    <row r="151" spans="1:18" x14ac:dyDescent="0.4">
      <c r="A151">
        <v>42715.6796875</v>
      </c>
      <c r="B151">
        <v>43808.9453125</v>
      </c>
      <c r="C151">
        <v>42084.0703125</v>
      </c>
      <c r="D151">
        <v>42239.59765625</v>
      </c>
      <c r="E151">
        <v>42300</v>
      </c>
      <c r="F151">
        <v>42700</v>
      </c>
      <c r="G151">
        <v>42050</v>
      </c>
      <c r="H151">
        <v>42050</v>
      </c>
      <c r="I151" t="s">
        <v>11</v>
      </c>
      <c r="O151">
        <f t="shared" si="4"/>
        <v>99.02</v>
      </c>
      <c r="P151">
        <f t="shared" si="5"/>
        <v>97.4</v>
      </c>
      <c r="Q151">
        <f t="shared" si="5"/>
        <v>99.92</v>
      </c>
      <c r="R151">
        <f t="shared" si="5"/>
        <v>99.55</v>
      </c>
    </row>
    <row r="152" spans="1:18" x14ac:dyDescent="0.4">
      <c r="A152">
        <v>42981.2265625</v>
      </c>
      <c r="B152">
        <v>43223.1484375</v>
      </c>
      <c r="C152">
        <v>42135.046875</v>
      </c>
      <c r="D152">
        <v>42334.265625</v>
      </c>
      <c r="E152">
        <v>42300</v>
      </c>
      <c r="F152">
        <v>42700</v>
      </c>
      <c r="G152">
        <v>42050</v>
      </c>
      <c r="H152">
        <v>42050</v>
      </c>
      <c r="I152" t="s">
        <v>12</v>
      </c>
      <c r="O152">
        <f t="shared" si="4"/>
        <v>98.39</v>
      </c>
      <c r="P152">
        <f t="shared" si="5"/>
        <v>98.77</v>
      </c>
      <c r="Q152">
        <f t="shared" si="5"/>
        <v>99.8</v>
      </c>
      <c r="R152">
        <f t="shared" si="5"/>
        <v>99.32</v>
      </c>
    </row>
    <row r="153" spans="1:18" x14ac:dyDescent="0.4">
      <c r="A153">
        <v>42827.9453125</v>
      </c>
      <c r="B153">
        <v>43913.08984375</v>
      </c>
      <c r="C153">
        <v>42219.30078125</v>
      </c>
      <c r="D153">
        <v>42998.375</v>
      </c>
      <c r="E153">
        <v>42300</v>
      </c>
      <c r="F153">
        <v>42700</v>
      </c>
      <c r="G153">
        <v>42050</v>
      </c>
      <c r="H153">
        <v>42050</v>
      </c>
      <c r="I153" t="s">
        <v>13</v>
      </c>
      <c r="O153">
        <f t="shared" si="4"/>
        <v>98.75</v>
      </c>
      <c r="P153">
        <f t="shared" si="5"/>
        <v>97.16</v>
      </c>
      <c r="Q153">
        <f t="shared" si="5"/>
        <v>99.6</v>
      </c>
      <c r="R153">
        <f t="shared" si="5"/>
        <v>97.74</v>
      </c>
    </row>
    <row r="154" spans="1:18" x14ac:dyDescent="0.4">
      <c r="A154">
        <v>42880.58984375</v>
      </c>
      <c r="B154">
        <v>43533.890625</v>
      </c>
      <c r="C154">
        <v>42075.46875</v>
      </c>
      <c r="D154">
        <v>42297.57421875</v>
      </c>
      <c r="E154">
        <v>42300</v>
      </c>
      <c r="F154">
        <v>42700</v>
      </c>
      <c r="G154">
        <v>42050</v>
      </c>
      <c r="H154">
        <v>42050</v>
      </c>
      <c r="I154" t="s">
        <v>14</v>
      </c>
      <c r="O154">
        <f t="shared" si="4"/>
        <v>98.63</v>
      </c>
      <c r="P154">
        <f t="shared" si="5"/>
        <v>98.05</v>
      </c>
      <c r="Q154">
        <f t="shared" si="5"/>
        <v>99.94</v>
      </c>
      <c r="R154">
        <f t="shared" si="5"/>
        <v>99.41</v>
      </c>
    </row>
    <row r="155" spans="1:18" x14ac:dyDescent="0.4">
      <c r="A155">
        <v>43022.1640625</v>
      </c>
      <c r="B155">
        <v>43627.421875</v>
      </c>
      <c r="C155">
        <v>42022.97265625</v>
      </c>
      <c r="D155">
        <v>42280.39453125</v>
      </c>
      <c r="E155">
        <v>42300</v>
      </c>
      <c r="F155">
        <v>42700</v>
      </c>
      <c r="G155">
        <v>42050</v>
      </c>
      <c r="H155">
        <v>42050</v>
      </c>
      <c r="I155" t="s">
        <v>15</v>
      </c>
      <c r="O155">
        <f t="shared" si="4"/>
        <v>98.29</v>
      </c>
      <c r="P155">
        <f t="shared" si="5"/>
        <v>97.83</v>
      </c>
      <c r="Q155">
        <f t="shared" si="5"/>
        <v>99.94</v>
      </c>
      <c r="R155">
        <f t="shared" si="5"/>
        <v>99.45</v>
      </c>
    </row>
    <row r="156" spans="1:18" x14ac:dyDescent="0.4">
      <c r="A156">
        <v>211734.546875</v>
      </c>
      <c r="B156">
        <v>215254.359375</v>
      </c>
      <c r="C156">
        <v>208145.3125</v>
      </c>
      <c r="D156">
        <v>212749.953125</v>
      </c>
      <c r="E156">
        <v>205500</v>
      </c>
      <c r="F156">
        <v>205500</v>
      </c>
      <c r="G156">
        <v>201500</v>
      </c>
      <c r="H156">
        <v>202000</v>
      </c>
      <c r="I156" t="s">
        <v>9</v>
      </c>
      <c r="O156">
        <f t="shared" si="4"/>
        <v>96.97</v>
      </c>
      <c r="P156">
        <f t="shared" si="5"/>
        <v>95.25</v>
      </c>
      <c r="Q156">
        <f t="shared" si="5"/>
        <v>96.7</v>
      </c>
      <c r="R156">
        <f t="shared" si="5"/>
        <v>94.68</v>
      </c>
    </row>
    <row r="157" spans="1:18" x14ac:dyDescent="0.4">
      <c r="A157">
        <v>211077.40625</v>
      </c>
      <c r="B157">
        <v>212872.796875</v>
      </c>
      <c r="C157">
        <v>209163.6875</v>
      </c>
      <c r="D157">
        <v>212570.453125</v>
      </c>
      <c r="E157">
        <v>205500</v>
      </c>
      <c r="F157">
        <v>205500</v>
      </c>
      <c r="G157">
        <v>201500</v>
      </c>
      <c r="H157">
        <v>202000</v>
      </c>
      <c r="I157" t="s">
        <v>10</v>
      </c>
      <c r="O157">
        <f t="shared" si="4"/>
        <v>97.29</v>
      </c>
      <c r="P157">
        <f t="shared" si="5"/>
        <v>96.41</v>
      </c>
      <c r="Q157">
        <f t="shared" si="5"/>
        <v>96.2</v>
      </c>
      <c r="R157">
        <f t="shared" si="5"/>
        <v>94.77</v>
      </c>
    </row>
    <row r="158" spans="1:18" x14ac:dyDescent="0.4">
      <c r="A158">
        <v>209081.0625</v>
      </c>
      <c r="B158">
        <v>215301.984375</v>
      </c>
      <c r="C158">
        <v>206644.390625</v>
      </c>
      <c r="D158">
        <v>211022.375</v>
      </c>
      <c r="E158">
        <v>205500</v>
      </c>
      <c r="F158">
        <v>205500</v>
      </c>
      <c r="G158">
        <v>201500</v>
      </c>
      <c r="H158">
        <v>202000</v>
      </c>
      <c r="I158" t="s">
        <v>11</v>
      </c>
      <c r="O158">
        <f t="shared" si="4"/>
        <v>98.26</v>
      </c>
      <c r="P158">
        <f t="shared" si="5"/>
        <v>95.23</v>
      </c>
      <c r="Q158">
        <f t="shared" si="5"/>
        <v>97.45</v>
      </c>
      <c r="R158">
        <f t="shared" si="5"/>
        <v>95.53</v>
      </c>
    </row>
    <row r="159" spans="1:18" x14ac:dyDescent="0.4">
      <c r="A159">
        <v>208298.203125</v>
      </c>
      <c r="B159">
        <v>213216.265625</v>
      </c>
      <c r="C159">
        <v>204275.9375</v>
      </c>
      <c r="D159">
        <v>209415.703125</v>
      </c>
      <c r="E159">
        <v>205500</v>
      </c>
      <c r="F159">
        <v>205500</v>
      </c>
      <c r="G159">
        <v>201500</v>
      </c>
      <c r="H159">
        <v>202000</v>
      </c>
      <c r="I159" t="s">
        <v>12</v>
      </c>
      <c r="O159">
        <f t="shared" si="4"/>
        <v>98.64</v>
      </c>
      <c r="P159">
        <f t="shared" si="5"/>
        <v>96.25</v>
      </c>
      <c r="Q159">
        <f t="shared" si="5"/>
        <v>98.62</v>
      </c>
      <c r="R159">
        <f t="shared" si="5"/>
        <v>96.33</v>
      </c>
    </row>
    <row r="160" spans="1:18" x14ac:dyDescent="0.4">
      <c r="A160">
        <v>210729.1875</v>
      </c>
      <c r="B160">
        <v>213320.84375</v>
      </c>
      <c r="C160">
        <v>208283.453125</v>
      </c>
      <c r="D160">
        <v>212822.421875</v>
      </c>
      <c r="E160">
        <v>205500</v>
      </c>
      <c r="F160">
        <v>205500</v>
      </c>
      <c r="G160">
        <v>201500</v>
      </c>
      <c r="H160">
        <v>202000</v>
      </c>
      <c r="I160" t="s">
        <v>13</v>
      </c>
      <c r="O160">
        <f t="shared" si="4"/>
        <v>97.46</v>
      </c>
      <c r="P160">
        <f t="shared" si="5"/>
        <v>96.19</v>
      </c>
      <c r="Q160">
        <f t="shared" si="5"/>
        <v>96.63</v>
      </c>
      <c r="R160">
        <f t="shared" si="5"/>
        <v>94.64</v>
      </c>
    </row>
    <row r="161" spans="1:18" x14ac:dyDescent="0.4">
      <c r="A161">
        <v>206953.703125</v>
      </c>
      <c r="B161">
        <v>212825.875</v>
      </c>
      <c r="C161">
        <v>205283.1875</v>
      </c>
      <c r="D161">
        <v>214551.765625</v>
      </c>
      <c r="E161">
        <v>205500</v>
      </c>
      <c r="F161">
        <v>205500</v>
      </c>
      <c r="G161">
        <v>201500</v>
      </c>
      <c r="H161">
        <v>202000</v>
      </c>
      <c r="I161" t="s">
        <v>14</v>
      </c>
      <c r="O161">
        <f t="shared" si="4"/>
        <v>99.29</v>
      </c>
      <c r="P161">
        <f t="shared" si="5"/>
        <v>96.44</v>
      </c>
      <c r="Q161">
        <f t="shared" si="5"/>
        <v>98.12</v>
      </c>
      <c r="R161">
        <f t="shared" si="5"/>
        <v>93.79</v>
      </c>
    </row>
    <row r="162" spans="1:18" x14ac:dyDescent="0.4">
      <c r="A162">
        <v>213166.03125</v>
      </c>
      <c r="B162">
        <v>214135.296875</v>
      </c>
      <c r="C162">
        <v>206711.90625</v>
      </c>
      <c r="D162">
        <v>212079.828125</v>
      </c>
      <c r="E162">
        <v>205500</v>
      </c>
      <c r="F162">
        <v>205500</v>
      </c>
      <c r="G162">
        <v>201500</v>
      </c>
      <c r="H162">
        <v>202000</v>
      </c>
      <c r="I162" t="s">
        <v>15</v>
      </c>
      <c r="O162">
        <f t="shared" si="4"/>
        <v>96.27</v>
      </c>
      <c r="P162">
        <f t="shared" si="5"/>
        <v>95.8</v>
      </c>
      <c r="Q162">
        <f t="shared" si="5"/>
        <v>97.41</v>
      </c>
      <c r="R162">
        <f t="shared" si="5"/>
        <v>95.01</v>
      </c>
    </row>
    <row r="163" spans="1:18" x14ac:dyDescent="0.4">
      <c r="A163">
        <v>80530.0234375</v>
      </c>
      <c r="B163">
        <v>81151.6328125</v>
      </c>
      <c r="C163">
        <v>80935.765625</v>
      </c>
      <c r="D163">
        <v>80751.265625</v>
      </c>
      <c r="E163">
        <v>79700</v>
      </c>
      <c r="F163">
        <v>79700</v>
      </c>
      <c r="G163">
        <v>78800</v>
      </c>
      <c r="H163">
        <v>79000</v>
      </c>
      <c r="I163" t="s">
        <v>9</v>
      </c>
      <c r="O163">
        <f t="shared" si="4"/>
        <v>98.96</v>
      </c>
      <c r="P163">
        <f t="shared" si="5"/>
        <v>98.18</v>
      </c>
      <c r="Q163">
        <f t="shared" si="5"/>
        <v>97.29</v>
      </c>
      <c r="R163">
        <f t="shared" si="5"/>
        <v>97.78</v>
      </c>
    </row>
    <row r="164" spans="1:18" x14ac:dyDescent="0.4">
      <c r="A164">
        <v>82411.2109375</v>
      </c>
      <c r="B164">
        <v>82827.6953125</v>
      </c>
      <c r="C164">
        <v>80904.65625</v>
      </c>
      <c r="D164">
        <v>81831</v>
      </c>
      <c r="E164">
        <v>79700</v>
      </c>
      <c r="F164">
        <v>79700</v>
      </c>
      <c r="G164">
        <v>78800</v>
      </c>
      <c r="H164">
        <v>79000</v>
      </c>
      <c r="I164" t="s">
        <v>10</v>
      </c>
      <c r="O164">
        <f t="shared" si="4"/>
        <v>96.6</v>
      </c>
      <c r="P164">
        <f t="shared" si="5"/>
        <v>96.08</v>
      </c>
      <c r="Q164">
        <f t="shared" si="5"/>
        <v>97.33</v>
      </c>
      <c r="R164">
        <f t="shared" si="5"/>
        <v>96.42</v>
      </c>
    </row>
    <row r="165" spans="1:18" x14ac:dyDescent="0.4">
      <c r="A165">
        <v>80785.1328125</v>
      </c>
      <c r="B165">
        <v>81399.8046875</v>
      </c>
      <c r="C165">
        <v>80759.453125</v>
      </c>
      <c r="D165">
        <v>82000.625</v>
      </c>
      <c r="E165">
        <v>79700</v>
      </c>
      <c r="F165">
        <v>79700</v>
      </c>
      <c r="G165">
        <v>78800</v>
      </c>
      <c r="H165">
        <v>79000</v>
      </c>
      <c r="I165" t="s">
        <v>11</v>
      </c>
      <c r="O165">
        <f t="shared" si="4"/>
        <v>98.64</v>
      </c>
      <c r="P165">
        <f t="shared" si="5"/>
        <v>97.87</v>
      </c>
      <c r="Q165">
        <f t="shared" si="5"/>
        <v>97.51</v>
      </c>
      <c r="R165">
        <f t="shared" si="5"/>
        <v>96.2</v>
      </c>
    </row>
    <row r="166" spans="1:18" x14ac:dyDescent="0.4">
      <c r="A166">
        <v>80908.09375</v>
      </c>
      <c r="B166">
        <v>81175.03125</v>
      </c>
      <c r="C166">
        <v>79996.0703125</v>
      </c>
      <c r="D166">
        <v>81325.7265625</v>
      </c>
      <c r="E166">
        <v>79700</v>
      </c>
      <c r="F166">
        <v>79700</v>
      </c>
      <c r="G166">
        <v>78800</v>
      </c>
      <c r="H166">
        <v>79000</v>
      </c>
      <c r="I166" t="s">
        <v>12</v>
      </c>
      <c r="O166">
        <f t="shared" si="4"/>
        <v>98.48</v>
      </c>
      <c r="P166">
        <f t="shared" si="5"/>
        <v>98.15</v>
      </c>
      <c r="Q166">
        <f t="shared" si="5"/>
        <v>98.48</v>
      </c>
      <c r="R166">
        <f t="shared" si="5"/>
        <v>97.06</v>
      </c>
    </row>
    <row r="167" spans="1:18" x14ac:dyDescent="0.4">
      <c r="A167">
        <v>82244.3515625</v>
      </c>
      <c r="B167">
        <v>83221.640625</v>
      </c>
      <c r="C167">
        <v>82174.3359375</v>
      </c>
      <c r="D167">
        <v>82452.2890625</v>
      </c>
      <c r="E167">
        <v>79700</v>
      </c>
      <c r="F167">
        <v>79700</v>
      </c>
      <c r="G167">
        <v>78800</v>
      </c>
      <c r="H167">
        <v>79000</v>
      </c>
      <c r="I167" t="s">
        <v>13</v>
      </c>
      <c r="O167">
        <f t="shared" si="4"/>
        <v>96.81</v>
      </c>
      <c r="P167">
        <f t="shared" si="5"/>
        <v>95.58</v>
      </c>
      <c r="Q167">
        <f t="shared" si="5"/>
        <v>95.72</v>
      </c>
      <c r="R167">
        <f t="shared" si="5"/>
        <v>95.63</v>
      </c>
    </row>
    <row r="168" spans="1:18" x14ac:dyDescent="0.4">
      <c r="A168">
        <v>81437.8515625</v>
      </c>
      <c r="B168">
        <v>81262.8984375</v>
      </c>
      <c r="C168">
        <v>80978.359375</v>
      </c>
      <c r="D168">
        <v>81127.75</v>
      </c>
      <c r="E168">
        <v>79700</v>
      </c>
      <c r="F168">
        <v>79700</v>
      </c>
      <c r="G168">
        <v>78800</v>
      </c>
      <c r="H168">
        <v>79000</v>
      </c>
      <c r="I168" t="s">
        <v>14</v>
      </c>
      <c r="O168">
        <f t="shared" si="4"/>
        <v>97.82</v>
      </c>
      <c r="P168">
        <f t="shared" si="5"/>
        <v>98.04</v>
      </c>
      <c r="Q168">
        <f t="shared" si="5"/>
        <v>97.24</v>
      </c>
      <c r="R168">
        <f t="shared" si="5"/>
        <v>97.31</v>
      </c>
    </row>
    <row r="169" spans="1:18" x14ac:dyDescent="0.4">
      <c r="A169">
        <v>80614.0859375</v>
      </c>
      <c r="B169">
        <v>81825.109375</v>
      </c>
      <c r="C169">
        <v>80142.9140625</v>
      </c>
      <c r="D169">
        <v>81882.8359375</v>
      </c>
      <c r="E169">
        <v>79700</v>
      </c>
      <c r="F169">
        <v>79700</v>
      </c>
      <c r="G169">
        <v>78800</v>
      </c>
      <c r="H169">
        <v>79000</v>
      </c>
      <c r="I169" t="s">
        <v>15</v>
      </c>
      <c r="O169">
        <f t="shared" si="4"/>
        <v>98.85</v>
      </c>
      <c r="P169">
        <f t="shared" si="5"/>
        <v>97.33</v>
      </c>
      <c r="Q169">
        <f t="shared" si="5"/>
        <v>98.3</v>
      </c>
      <c r="R169">
        <f t="shared" si="5"/>
        <v>96.35</v>
      </c>
    </row>
    <row r="170" spans="1:18" x14ac:dyDescent="0.4">
      <c r="A170">
        <v>45954.765625</v>
      </c>
      <c r="B170">
        <v>47295.6953125</v>
      </c>
      <c r="C170">
        <v>46181.33203125</v>
      </c>
      <c r="D170">
        <v>59658.0703125</v>
      </c>
      <c r="E170">
        <v>58200</v>
      </c>
      <c r="F170">
        <v>58300</v>
      </c>
      <c r="G170">
        <v>57200</v>
      </c>
      <c r="H170">
        <v>57900</v>
      </c>
      <c r="I170" t="s">
        <v>9</v>
      </c>
      <c r="O170">
        <f t="shared" si="4"/>
        <v>78.959999999999994</v>
      </c>
      <c r="P170">
        <f t="shared" si="5"/>
        <v>81.12</v>
      </c>
      <c r="Q170">
        <f t="shared" si="5"/>
        <v>80.739999999999995</v>
      </c>
      <c r="R170">
        <f t="shared" si="5"/>
        <v>96.96</v>
      </c>
    </row>
    <row r="171" spans="1:18" x14ac:dyDescent="0.4">
      <c r="A171">
        <v>52020.58203125</v>
      </c>
      <c r="B171">
        <v>52159.1328125</v>
      </c>
      <c r="C171">
        <v>49418.41015625</v>
      </c>
      <c r="D171">
        <v>60245.69921875</v>
      </c>
      <c r="E171">
        <v>58200</v>
      </c>
      <c r="F171">
        <v>58300</v>
      </c>
      <c r="G171">
        <v>57200</v>
      </c>
      <c r="H171">
        <v>57900</v>
      </c>
      <c r="I171" t="s">
        <v>10</v>
      </c>
      <c r="O171">
        <f t="shared" si="4"/>
        <v>89.38</v>
      </c>
      <c r="P171">
        <f t="shared" si="5"/>
        <v>89.47</v>
      </c>
      <c r="Q171">
        <f t="shared" si="5"/>
        <v>86.4</v>
      </c>
      <c r="R171">
        <f t="shared" si="5"/>
        <v>95.95</v>
      </c>
    </row>
    <row r="172" spans="1:18" x14ac:dyDescent="0.4">
      <c r="A172">
        <v>45839.8359375</v>
      </c>
      <c r="B172">
        <v>48019.46484375</v>
      </c>
      <c r="C172">
        <v>46152.84765625</v>
      </c>
      <c r="D172">
        <v>60238.94921875</v>
      </c>
      <c r="E172">
        <v>58200</v>
      </c>
      <c r="F172">
        <v>58300</v>
      </c>
      <c r="G172">
        <v>57200</v>
      </c>
      <c r="H172">
        <v>57900</v>
      </c>
      <c r="I172" t="s">
        <v>11</v>
      </c>
      <c r="O172">
        <f t="shared" si="4"/>
        <v>78.760000000000005</v>
      </c>
      <c r="P172">
        <f t="shared" si="5"/>
        <v>82.37</v>
      </c>
      <c r="Q172">
        <f t="shared" si="5"/>
        <v>80.69</v>
      </c>
      <c r="R172">
        <f t="shared" si="5"/>
        <v>95.96</v>
      </c>
    </row>
    <row r="173" spans="1:18" x14ac:dyDescent="0.4">
      <c r="A173">
        <v>46268.984375</v>
      </c>
      <c r="B173">
        <v>46356.8515625</v>
      </c>
      <c r="C173">
        <v>46512.0703125</v>
      </c>
      <c r="D173">
        <v>59735.89453125</v>
      </c>
      <c r="E173">
        <v>58200</v>
      </c>
      <c r="F173">
        <v>58300</v>
      </c>
      <c r="G173">
        <v>57200</v>
      </c>
      <c r="H173">
        <v>57900</v>
      </c>
      <c r="I173" t="s">
        <v>12</v>
      </c>
      <c r="O173">
        <f t="shared" si="4"/>
        <v>79.5</v>
      </c>
      <c r="P173">
        <f t="shared" si="5"/>
        <v>79.510000000000005</v>
      </c>
      <c r="Q173">
        <f t="shared" si="5"/>
        <v>81.31</v>
      </c>
      <c r="R173">
        <f t="shared" si="5"/>
        <v>96.83</v>
      </c>
    </row>
    <row r="174" spans="1:18" x14ac:dyDescent="0.4">
      <c r="A174">
        <v>49998.44921875</v>
      </c>
      <c r="B174">
        <v>50438.93359375</v>
      </c>
      <c r="C174">
        <v>49375.8671875</v>
      </c>
      <c r="D174">
        <v>60613.34765625</v>
      </c>
      <c r="E174">
        <v>58200</v>
      </c>
      <c r="F174">
        <v>58300</v>
      </c>
      <c r="G174">
        <v>57200</v>
      </c>
      <c r="H174">
        <v>57900</v>
      </c>
      <c r="I174" t="s">
        <v>13</v>
      </c>
      <c r="O174">
        <f t="shared" si="4"/>
        <v>85.91</v>
      </c>
      <c r="P174">
        <f t="shared" si="5"/>
        <v>86.52</v>
      </c>
      <c r="Q174">
        <f t="shared" si="5"/>
        <v>86.32</v>
      </c>
      <c r="R174">
        <f t="shared" si="5"/>
        <v>95.31</v>
      </c>
    </row>
    <row r="175" spans="1:18" x14ac:dyDescent="0.4">
      <c r="A175">
        <v>50919.0234375</v>
      </c>
      <c r="B175">
        <v>50826.10546875</v>
      </c>
      <c r="C175">
        <v>50612.01953125</v>
      </c>
      <c r="D175">
        <v>60873.52734375</v>
      </c>
      <c r="E175">
        <v>58200</v>
      </c>
      <c r="F175">
        <v>58300</v>
      </c>
      <c r="G175">
        <v>57200</v>
      </c>
      <c r="H175">
        <v>57900</v>
      </c>
      <c r="I175" t="s">
        <v>14</v>
      </c>
      <c r="O175">
        <f t="shared" si="4"/>
        <v>87.49</v>
      </c>
      <c r="P175">
        <f t="shared" si="5"/>
        <v>87.18</v>
      </c>
      <c r="Q175">
        <f t="shared" si="5"/>
        <v>88.48</v>
      </c>
      <c r="R175">
        <f t="shared" si="5"/>
        <v>94.86</v>
      </c>
    </row>
    <row r="176" spans="1:18" x14ac:dyDescent="0.4">
      <c r="A176">
        <v>44882.71875</v>
      </c>
      <c r="B176">
        <v>44939.4296875</v>
      </c>
      <c r="C176">
        <v>45189.04296875</v>
      </c>
      <c r="D176">
        <v>59649.109375</v>
      </c>
      <c r="E176">
        <v>58200</v>
      </c>
      <c r="F176">
        <v>58300</v>
      </c>
      <c r="G176">
        <v>57200</v>
      </c>
      <c r="H176">
        <v>57900</v>
      </c>
      <c r="I176" t="s">
        <v>15</v>
      </c>
      <c r="O176">
        <f t="shared" si="4"/>
        <v>77.12</v>
      </c>
      <c r="P176">
        <f t="shared" si="5"/>
        <v>77.08</v>
      </c>
      <c r="Q176">
        <f t="shared" si="5"/>
        <v>79</v>
      </c>
      <c r="R176">
        <f t="shared" si="5"/>
        <v>96.98</v>
      </c>
    </row>
    <row r="177" spans="1:18" x14ac:dyDescent="0.4">
      <c r="A177">
        <v>22202.564453125</v>
      </c>
      <c r="B177">
        <v>22502.76953125</v>
      </c>
      <c r="C177">
        <v>21900.505859375</v>
      </c>
      <c r="D177">
        <v>22164.91796875</v>
      </c>
      <c r="E177">
        <v>22200</v>
      </c>
      <c r="F177">
        <v>22300</v>
      </c>
      <c r="G177">
        <v>22050</v>
      </c>
      <c r="H177">
        <v>22100</v>
      </c>
      <c r="I177" t="s">
        <v>9</v>
      </c>
      <c r="O177">
        <f t="shared" si="4"/>
        <v>99.99</v>
      </c>
      <c r="P177">
        <f t="shared" si="5"/>
        <v>99.09</v>
      </c>
      <c r="Q177">
        <f t="shared" si="5"/>
        <v>99.32</v>
      </c>
      <c r="R177">
        <f t="shared" si="5"/>
        <v>99.71</v>
      </c>
    </row>
    <row r="178" spans="1:18" x14ac:dyDescent="0.4">
      <c r="A178">
        <v>22163.962890625</v>
      </c>
      <c r="B178">
        <v>22465.775390625</v>
      </c>
      <c r="C178">
        <v>21868.65234375</v>
      </c>
      <c r="D178">
        <v>22255.2421875</v>
      </c>
      <c r="E178">
        <v>22200</v>
      </c>
      <c r="F178">
        <v>22300</v>
      </c>
      <c r="G178">
        <v>22050</v>
      </c>
      <c r="H178">
        <v>22100</v>
      </c>
      <c r="I178" t="s">
        <v>10</v>
      </c>
      <c r="O178">
        <f t="shared" si="4"/>
        <v>99.84</v>
      </c>
      <c r="P178">
        <f t="shared" si="5"/>
        <v>99.26</v>
      </c>
      <c r="Q178">
        <f t="shared" si="5"/>
        <v>99.18</v>
      </c>
      <c r="R178">
        <f t="shared" si="5"/>
        <v>99.3</v>
      </c>
    </row>
    <row r="179" spans="1:18" x14ac:dyDescent="0.4">
      <c r="A179">
        <v>22212.748046875</v>
      </c>
      <c r="B179">
        <v>22533.703125</v>
      </c>
      <c r="C179">
        <v>22041.138671875</v>
      </c>
      <c r="D179">
        <v>22303.26171875</v>
      </c>
      <c r="E179">
        <v>22200</v>
      </c>
      <c r="F179">
        <v>22300</v>
      </c>
      <c r="G179">
        <v>22050</v>
      </c>
      <c r="H179">
        <v>22100</v>
      </c>
      <c r="I179" t="s">
        <v>11</v>
      </c>
      <c r="O179">
        <f t="shared" si="4"/>
        <v>99.94</v>
      </c>
      <c r="P179">
        <f t="shared" si="5"/>
        <v>98.95</v>
      </c>
      <c r="Q179">
        <f t="shared" si="5"/>
        <v>99.96</v>
      </c>
      <c r="R179">
        <f t="shared" si="5"/>
        <v>99.08</v>
      </c>
    </row>
    <row r="180" spans="1:18" x14ac:dyDescent="0.4">
      <c r="A180">
        <v>22452.375</v>
      </c>
      <c r="B180">
        <v>22621.609375</v>
      </c>
      <c r="C180">
        <v>22074.138671875</v>
      </c>
      <c r="D180">
        <v>22437.763671875</v>
      </c>
      <c r="E180">
        <v>22200</v>
      </c>
      <c r="F180">
        <v>22300</v>
      </c>
      <c r="G180">
        <v>22050</v>
      </c>
      <c r="H180">
        <v>22100</v>
      </c>
      <c r="I180" t="s">
        <v>12</v>
      </c>
      <c r="O180">
        <f t="shared" si="4"/>
        <v>98.86</v>
      </c>
      <c r="P180">
        <f t="shared" si="5"/>
        <v>98.56</v>
      </c>
      <c r="Q180">
        <f t="shared" si="5"/>
        <v>99.89</v>
      </c>
      <c r="R180">
        <f t="shared" si="5"/>
        <v>98.47</v>
      </c>
    </row>
    <row r="181" spans="1:18" x14ac:dyDescent="0.4">
      <c r="A181">
        <v>22216.955078125</v>
      </c>
      <c r="B181">
        <v>22456.87109375</v>
      </c>
      <c r="C181">
        <v>21770.75</v>
      </c>
      <c r="D181">
        <v>22205.462890625</v>
      </c>
      <c r="E181">
        <v>22200</v>
      </c>
      <c r="F181">
        <v>22300</v>
      </c>
      <c r="G181">
        <v>22050</v>
      </c>
      <c r="H181">
        <v>22100</v>
      </c>
      <c r="I181" t="s">
        <v>13</v>
      </c>
      <c r="O181">
        <f t="shared" si="4"/>
        <v>99.92</v>
      </c>
      <c r="P181">
        <f t="shared" si="5"/>
        <v>99.3</v>
      </c>
      <c r="Q181">
        <f t="shared" si="5"/>
        <v>98.73</v>
      </c>
      <c r="R181">
        <f t="shared" si="5"/>
        <v>99.52</v>
      </c>
    </row>
    <row r="182" spans="1:18" x14ac:dyDescent="0.4">
      <c r="A182">
        <v>22227.943359375</v>
      </c>
      <c r="B182">
        <v>22430.53125</v>
      </c>
      <c r="C182">
        <v>21961.953125</v>
      </c>
      <c r="D182">
        <v>22254.705078125</v>
      </c>
      <c r="E182">
        <v>22200</v>
      </c>
      <c r="F182">
        <v>22300</v>
      </c>
      <c r="G182">
        <v>22050</v>
      </c>
      <c r="H182">
        <v>22100</v>
      </c>
      <c r="I182" t="s">
        <v>14</v>
      </c>
      <c r="O182">
        <f t="shared" si="4"/>
        <v>99.87</v>
      </c>
      <c r="P182">
        <f t="shared" si="5"/>
        <v>99.41</v>
      </c>
      <c r="Q182">
        <f t="shared" si="5"/>
        <v>99.6</v>
      </c>
      <c r="R182">
        <f t="shared" si="5"/>
        <v>99.3</v>
      </c>
    </row>
    <row r="183" spans="1:18" x14ac:dyDescent="0.4">
      <c r="A183">
        <v>22254.3046875</v>
      </c>
      <c r="B183">
        <v>22478.125</v>
      </c>
      <c r="C183">
        <v>21980.103515625</v>
      </c>
      <c r="D183">
        <v>22268.763671875</v>
      </c>
      <c r="E183">
        <v>22200</v>
      </c>
      <c r="F183">
        <v>22300</v>
      </c>
      <c r="G183">
        <v>22050</v>
      </c>
      <c r="H183">
        <v>22100</v>
      </c>
      <c r="I183" t="s">
        <v>15</v>
      </c>
      <c r="O183">
        <f t="shared" si="4"/>
        <v>99.76</v>
      </c>
      <c r="P183">
        <f t="shared" si="5"/>
        <v>99.2</v>
      </c>
      <c r="Q183">
        <f t="shared" si="5"/>
        <v>99.68</v>
      </c>
      <c r="R183">
        <f t="shared" si="5"/>
        <v>99.24</v>
      </c>
    </row>
    <row r="184" spans="1:18" x14ac:dyDescent="0.4">
      <c r="A184">
        <v>40146.98046875</v>
      </c>
      <c r="B184">
        <v>43090.5390625</v>
      </c>
      <c r="C184">
        <v>39570.125</v>
      </c>
      <c r="D184">
        <v>42001.34765625</v>
      </c>
      <c r="E184">
        <v>42550</v>
      </c>
      <c r="F184">
        <v>44400</v>
      </c>
      <c r="G184">
        <v>42500</v>
      </c>
      <c r="H184">
        <v>44000</v>
      </c>
      <c r="I184" t="s">
        <v>9</v>
      </c>
      <c r="O184">
        <f t="shared" si="4"/>
        <v>94.35</v>
      </c>
      <c r="P184">
        <f t="shared" si="5"/>
        <v>97.05</v>
      </c>
      <c r="Q184">
        <f t="shared" si="5"/>
        <v>93.11</v>
      </c>
      <c r="R184">
        <f t="shared" si="5"/>
        <v>95.46</v>
      </c>
    </row>
    <row r="185" spans="1:18" x14ac:dyDescent="0.4">
      <c r="A185">
        <v>40163.1171875</v>
      </c>
      <c r="B185">
        <v>43354</v>
      </c>
      <c r="C185">
        <v>39242.6171875</v>
      </c>
      <c r="D185">
        <v>41372.10546875</v>
      </c>
      <c r="E185">
        <v>42550</v>
      </c>
      <c r="F185">
        <v>44400</v>
      </c>
      <c r="G185">
        <v>42500</v>
      </c>
      <c r="H185">
        <v>44000</v>
      </c>
      <c r="I185" t="s">
        <v>10</v>
      </c>
      <c r="O185">
        <f t="shared" si="4"/>
        <v>94.39</v>
      </c>
      <c r="P185">
        <f t="shared" si="5"/>
        <v>97.64</v>
      </c>
      <c r="Q185">
        <f t="shared" si="5"/>
        <v>92.34</v>
      </c>
      <c r="R185">
        <f t="shared" si="5"/>
        <v>94.03</v>
      </c>
    </row>
    <row r="186" spans="1:18" x14ac:dyDescent="0.4">
      <c r="A186">
        <v>40301.29296875</v>
      </c>
      <c r="B186">
        <v>41364.69921875</v>
      </c>
      <c r="C186">
        <v>38667</v>
      </c>
      <c r="D186">
        <v>41035.33203125</v>
      </c>
      <c r="E186">
        <v>42550</v>
      </c>
      <c r="F186">
        <v>44400</v>
      </c>
      <c r="G186">
        <v>42500</v>
      </c>
      <c r="H186">
        <v>44000</v>
      </c>
      <c r="I186" t="s">
        <v>11</v>
      </c>
      <c r="O186">
        <f t="shared" si="4"/>
        <v>94.72</v>
      </c>
      <c r="P186">
        <f t="shared" si="5"/>
        <v>93.16</v>
      </c>
      <c r="Q186">
        <f t="shared" si="5"/>
        <v>90.98</v>
      </c>
      <c r="R186">
        <f t="shared" si="5"/>
        <v>93.26</v>
      </c>
    </row>
    <row r="187" spans="1:18" x14ac:dyDescent="0.4">
      <c r="A187">
        <v>40876.23046875</v>
      </c>
      <c r="B187">
        <v>42151.90234375</v>
      </c>
      <c r="C187">
        <v>39364.46875</v>
      </c>
      <c r="D187">
        <v>41266.1953125</v>
      </c>
      <c r="E187">
        <v>42550</v>
      </c>
      <c r="F187">
        <v>44400</v>
      </c>
      <c r="G187">
        <v>42500</v>
      </c>
      <c r="H187">
        <v>44000</v>
      </c>
      <c r="I187" t="s">
        <v>12</v>
      </c>
      <c r="O187">
        <f t="shared" si="4"/>
        <v>96.07</v>
      </c>
      <c r="P187">
        <f t="shared" si="5"/>
        <v>94.94</v>
      </c>
      <c r="Q187">
        <f t="shared" si="5"/>
        <v>92.62</v>
      </c>
      <c r="R187">
        <f t="shared" si="5"/>
        <v>93.79</v>
      </c>
    </row>
    <row r="188" spans="1:18" x14ac:dyDescent="0.4">
      <c r="A188">
        <v>39283.73828125</v>
      </c>
      <c r="B188">
        <v>41364.5859375</v>
      </c>
      <c r="C188">
        <v>39015.96484375</v>
      </c>
      <c r="D188">
        <v>40418.56640625</v>
      </c>
      <c r="E188">
        <v>42550</v>
      </c>
      <c r="F188">
        <v>44400</v>
      </c>
      <c r="G188">
        <v>42500</v>
      </c>
      <c r="H188">
        <v>44000</v>
      </c>
      <c r="I188" t="s">
        <v>13</v>
      </c>
      <c r="O188">
        <f t="shared" si="4"/>
        <v>92.32</v>
      </c>
      <c r="P188">
        <f t="shared" si="5"/>
        <v>93.16</v>
      </c>
      <c r="Q188">
        <f t="shared" si="5"/>
        <v>91.8</v>
      </c>
      <c r="R188">
        <f t="shared" si="5"/>
        <v>91.86</v>
      </c>
    </row>
    <row r="189" spans="1:18" x14ac:dyDescent="0.4">
      <c r="A189">
        <v>40693.9765625</v>
      </c>
      <c r="B189">
        <v>42296.84765625</v>
      </c>
      <c r="C189">
        <v>38933.78515625</v>
      </c>
      <c r="D189">
        <v>41926.05078125</v>
      </c>
      <c r="E189">
        <v>42550</v>
      </c>
      <c r="F189">
        <v>44400</v>
      </c>
      <c r="G189">
        <v>42500</v>
      </c>
      <c r="H189">
        <v>44000</v>
      </c>
      <c r="I189" t="s">
        <v>14</v>
      </c>
      <c r="O189">
        <f t="shared" si="4"/>
        <v>95.64</v>
      </c>
      <c r="P189">
        <f t="shared" si="5"/>
        <v>95.26</v>
      </c>
      <c r="Q189">
        <f t="shared" si="5"/>
        <v>91.61</v>
      </c>
      <c r="R189">
        <f t="shared" si="5"/>
        <v>95.29</v>
      </c>
    </row>
    <row r="190" spans="1:18" x14ac:dyDescent="0.4">
      <c r="A190">
        <v>39780.5859375</v>
      </c>
      <c r="B190">
        <v>42501.9375</v>
      </c>
      <c r="C190">
        <v>39116.5625</v>
      </c>
      <c r="D190">
        <v>42129.5703125</v>
      </c>
      <c r="E190">
        <v>42550</v>
      </c>
      <c r="F190">
        <v>44400</v>
      </c>
      <c r="G190">
        <v>42500</v>
      </c>
      <c r="H190">
        <v>44000</v>
      </c>
      <c r="I190" t="s">
        <v>15</v>
      </c>
      <c r="O190">
        <f t="shared" si="4"/>
        <v>93.49</v>
      </c>
      <c r="P190">
        <f t="shared" si="5"/>
        <v>95.73</v>
      </c>
      <c r="Q190">
        <f t="shared" si="5"/>
        <v>92.04</v>
      </c>
      <c r="R190">
        <f t="shared" si="5"/>
        <v>95.75</v>
      </c>
    </row>
    <row r="191" spans="1:18" x14ac:dyDescent="0.4">
      <c r="A191">
        <v>255002.65625</v>
      </c>
      <c r="B191">
        <v>258126.671875</v>
      </c>
      <c r="C191">
        <v>251299.703125</v>
      </c>
      <c r="D191">
        <v>253990.671875</v>
      </c>
      <c r="E191">
        <v>254000</v>
      </c>
      <c r="F191">
        <v>254000</v>
      </c>
      <c r="G191">
        <v>248500</v>
      </c>
      <c r="H191">
        <v>251000</v>
      </c>
      <c r="I191" t="s">
        <v>9</v>
      </c>
      <c r="O191">
        <f t="shared" si="4"/>
        <v>99.61</v>
      </c>
      <c r="P191">
        <f t="shared" si="5"/>
        <v>98.38</v>
      </c>
      <c r="Q191">
        <f t="shared" si="5"/>
        <v>98.87</v>
      </c>
      <c r="R191">
        <f t="shared" si="5"/>
        <v>98.81</v>
      </c>
    </row>
    <row r="192" spans="1:18" x14ac:dyDescent="0.4">
      <c r="A192">
        <v>254647.59375</v>
      </c>
      <c r="B192">
        <v>258120.671875</v>
      </c>
      <c r="C192">
        <v>251885.75</v>
      </c>
      <c r="D192">
        <v>254084.515625</v>
      </c>
      <c r="E192">
        <v>254000</v>
      </c>
      <c r="F192">
        <v>254000</v>
      </c>
      <c r="G192">
        <v>248500</v>
      </c>
      <c r="H192">
        <v>251000</v>
      </c>
      <c r="I192" t="s">
        <v>10</v>
      </c>
      <c r="O192">
        <f t="shared" si="4"/>
        <v>99.75</v>
      </c>
      <c r="P192">
        <f t="shared" si="5"/>
        <v>98.38</v>
      </c>
      <c r="Q192">
        <f t="shared" si="5"/>
        <v>98.64</v>
      </c>
      <c r="R192">
        <f t="shared" si="5"/>
        <v>98.77</v>
      </c>
    </row>
    <row r="193" spans="1:18" x14ac:dyDescent="0.4">
      <c r="A193">
        <v>254793.75</v>
      </c>
      <c r="B193">
        <v>259089.84375</v>
      </c>
      <c r="C193">
        <v>252571.421875</v>
      </c>
      <c r="D193">
        <v>254198.125</v>
      </c>
      <c r="E193">
        <v>254000</v>
      </c>
      <c r="F193">
        <v>254000</v>
      </c>
      <c r="G193">
        <v>248500</v>
      </c>
      <c r="H193">
        <v>251000</v>
      </c>
      <c r="I193" t="s">
        <v>11</v>
      </c>
      <c r="O193">
        <f t="shared" si="4"/>
        <v>99.69</v>
      </c>
      <c r="P193">
        <f t="shared" si="5"/>
        <v>98</v>
      </c>
      <c r="Q193">
        <f t="shared" si="5"/>
        <v>98.36</v>
      </c>
      <c r="R193">
        <f t="shared" si="5"/>
        <v>98.73</v>
      </c>
    </row>
    <row r="194" spans="1:18" x14ac:dyDescent="0.4">
      <c r="A194">
        <v>255486.046875</v>
      </c>
      <c r="B194">
        <v>260996.515625</v>
      </c>
      <c r="C194">
        <v>252209.3125</v>
      </c>
      <c r="D194">
        <v>255062.671875</v>
      </c>
      <c r="E194">
        <v>254000</v>
      </c>
      <c r="F194">
        <v>254000</v>
      </c>
      <c r="G194">
        <v>248500</v>
      </c>
      <c r="H194">
        <v>251000</v>
      </c>
      <c r="I194" t="s">
        <v>12</v>
      </c>
      <c r="O194">
        <f t="shared" ref="O194:O257" si="6">ROUND(100-ABS(A:A-E:E)/E:E*100, 2)</f>
        <v>99.41</v>
      </c>
      <c r="P194">
        <f t="shared" ref="P194:R257" si="7">ROUND(100-ABS(B:B-F:F)/F:F*100,2)</f>
        <v>97.25</v>
      </c>
      <c r="Q194">
        <f t="shared" si="7"/>
        <v>98.51</v>
      </c>
      <c r="R194">
        <f t="shared" si="7"/>
        <v>98.38</v>
      </c>
    </row>
    <row r="195" spans="1:18" x14ac:dyDescent="0.4">
      <c r="A195">
        <v>255096.90625</v>
      </c>
      <c r="B195">
        <v>258053.328125</v>
      </c>
      <c r="C195">
        <v>251633.8125</v>
      </c>
      <c r="D195">
        <v>254083.3125</v>
      </c>
      <c r="E195">
        <v>254000</v>
      </c>
      <c r="F195">
        <v>254000</v>
      </c>
      <c r="G195">
        <v>248500</v>
      </c>
      <c r="H195">
        <v>251000</v>
      </c>
      <c r="I195" t="s">
        <v>13</v>
      </c>
      <c r="O195">
        <f t="shared" si="6"/>
        <v>99.57</v>
      </c>
      <c r="P195">
        <f t="shared" si="7"/>
        <v>98.4</v>
      </c>
      <c r="Q195">
        <f t="shared" si="7"/>
        <v>98.74</v>
      </c>
      <c r="R195">
        <f t="shared" si="7"/>
        <v>98.77</v>
      </c>
    </row>
    <row r="196" spans="1:18" x14ac:dyDescent="0.4">
      <c r="A196">
        <v>256349.40625</v>
      </c>
      <c r="B196">
        <v>258950.921875</v>
      </c>
      <c r="C196">
        <v>252981.3125</v>
      </c>
      <c r="D196">
        <v>256596.671875</v>
      </c>
      <c r="E196">
        <v>254000</v>
      </c>
      <c r="F196">
        <v>254000</v>
      </c>
      <c r="G196">
        <v>248500</v>
      </c>
      <c r="H196">
        <v>251000</v>
      </c>
      <c r="I196" t="s">
        <v>14</v>
      </c>
      <c r="O196">
        <f t="shared" si="6"/>
        <v>99.08</v>
      </c>
      <c r="P196">
        <f t="shared" si="7"/>
        <v>98.05</v>
      </c>
      <c r="Q196">
        <f t="shared" si="7"/>
        <v>98.2</v>
      </c>
      <c r="R196">
        <f t="shared" si="7"/>
        <v>97.77</v>
      </c>
    </row>
    <row r="197" spans="1:18" x14ac:dyDescent="0.4">
      <c r="A197">
        <v>255197.265625</v>
      </c>
      <c r="B197">
        <v>258781.1875</v>
      </c>
      <c r="C197">
        <v>251753.15625</v>
      </c>
      <c r="D197">
        <v>253651.5625</v>
      </c>
      <c r="E197">
        <v>254000</v>
      </c>
      <c r="F197">
        <v>254000</v>
      </c>
      <c r="G197">
        <v>248500</v>
      </c>
      <c r="H197">
        <v>251000</v>
      </c>
      <c r="I197" t="s">
        <v>15</v>
      </c>
      <c r="O197">
        <f t="shared" si="6"/>
        <v>99.53</v>
      </c>
      <c r="P197">
        <f t="shared" si="7"/>
        <v>98.12</v>
      </c>
      <c r="Q197">
        <f t="shared" si="7"/>
        <v>98.69</v>
      </c>
      <c r="R197">
        <f t="shared" si="7"/>
        <v>98.94</v>
      </c>
    </row>
    <row r="198" spans="1:18" x14ac:dyDescent="0.4">
      <c r="A198">
        <v>194041.5625</v>
      </c>
      <c r="B198">
        <v>198734.28125</v>
      </c>
      <c r="C198">
        <v>191741.03125</v>
      </c>
      <c r="D198">
        <v>194741.8125</v>
      </c>
      <c r="E198">
        <v>196500</v>
      </c>
      <c r="F198">
        <v>198000</v>
      </c>
      <c r="G198">
        <v>194000</v>
      </c>
      <c r="H198">
        <v>197500</v>
      </c>
      <c r="I198" t="s">
        <v>9</v>
      </c>
      <c r="O198">
        <f t="shared" si="6"/>
        <v>98.75</v>
      </c>
      <c r="P198">
        <f t="shared" si="7"/>
        <v>99.63</v>
      </c>
      <c r="Q198">
        <f t="shared" si="7"/>
        <v>98.84</v>
      </c>
      <c r="R198">
        <f t="shared" si="7"/>
        <v>98.6</v>
      </c>
    </row>
    <row r="199" spans="1:18" x14ac:dyDescent="0.4">
      <c r="A199">
        <v>194699.6875</v>
      </c>
      <c r="B199">
        <v>194660.875</v>
      </c>
      <c r="C199">
        <v>189822.34375</v>
      </c>
      <c r="D199">
        <v>194113.796875</v>
      </c>
      <c r="E199">
        <v>196500</v>
      </c>
      <c r="F199">
        <v>198000</v>
      </c>
      <c r="G199">
        <v>194000</v>
      </c>
      <c r="H199">
        <v>197500</v>
      </c>
      <c r="I199" t="s">
        <v>10</v>
      </c>
      <c r="O199">
        <f t="shared" si="6"/>
        <v>99.08</v>
      </c>
      <c r="P199">
        <f t="shared" si="7"/>
        <v>98.31</v>
      </c>
      <c r="Q199">
        <f t="shared" si="7"/>
        <v>97.85</v>
      </c>
      <c r="R199">
        <f t="shared" si="7"/>
        <v>98.29</v>
      </c>
    </row>
    <row r="200" spans="1:18" x14ac:dyDescent="0.4">
      <c r="A200">
        <v>195308.515625</v>
      </c>
      <c r="B200">
        <v>195980.234375</v>
      </c>
      <c r="C200">
        <v>191668.65625</v>
      </c>
      <c r="D200">
        <v>195825.65625</v>
      </c>
      <c r="E200">
        <v>196500</v>
      </c>
      <c r="F200">
        <v>198000</v>
      </c>
      <c r="G200">
        <v>194000</v>
      </c>
      <c r="H200">
        <v>197500</v>
      </c>
      <c r="I200" t="s">
        <v>11</v>
      </c>
      <c r="O200">
        <f t="shared" si="6"/>
        <v>99.39</v>
      </c>
      <c r="P200">
        <f t="shared" si="7"/>
        <v>98.98</v>
      </c>
      <c r="Q200">
        <f t="shared" si="7"/>
        <v>98.8</v>
      </c>
      <c r="R200">
        <f t="shared" si="7"/>
        <v>99.15</v>
      </c>
    </row>
    <row r="201" spans="1:18" x14ac:dyDescent="0.4">
      <c r="A201">
        <v>194130.5625</v>
      </c>
      <c r="B201">
        <v>196953.875</v>
      </c>
      <c r="C201">
        <v>191157.28125</v>
      </c>
      <c r="D201">
        <v>194813.84375</v>
      </c>
      <c r="E201">
        <v>196500</v>
      </c>
      <c r="F201">
        <v>198000</v>
      </c>
      <c r="G201">
        <v>194000</v>
      </c>
      <c r="H201">
        <v>197500</v>
      </c>
      <c r="I201" t="s">
        <v>12</v>
      </c>
      <c r="O201">
        <f t="shared" si="6"/>
        <v>98.79</v>
      </c>
      <c r="P201">
        <f t="shared" si="7"/>
        <v>99.47</v>
      </c>
      <c r="Q201">
        <f t="shared" si="7"/>
        <v>98.53</v>
      </c>
      <c r="R201">
        <f t="shared" si="7"/>
        <v>98.64</v>
      </c>
    </row>
    <row r="202" spans="1:18" x14ac:dyDescent="0.4">
      <c r="A202">
        <v>193696.78125</v>
      </c>
      <c r="B202">
        <v>197705.15625</v>
      </c>
      <c r="C202">
        <v>190647.90625</v>
      </c>
      <c r="D202">
        <v>195064.359375</v>
      </c>
      <c r="E202">
        <v>196500</v>
      </c>
      <c r="F202">
        <v>198000</v>
      </c>
      <c r="G202">
        <v>194000</v>
      </c>
      <c r="H202">
        <v>197500</v>
      </c>
      <c r="I202" t="s">
        <v>13</v>
      </c>
      <c r="O202">
        <f t="shared" si="6"/>
        <v>98.57</v>
      </c>
      <c r="P202">
        <f t="shared" si="7"/>
        <v>99.85</v>
      </c>
      <c r="Q202">
        <f t="shared" si="7"/>
        <v>98.27</v>
      </c>
      <c r="R202">
        <f t="shared" si="7"/>
        <v>98.77</v>
      </c>
    </row>
    <row r="203" spans="1:18" x14ac:dyDescent="0.4">
      <c r="A203">
        <v>194307.703125</v>
      </c>
      <c r="B203">
        <v>198233.96875</v>
      </c>
      <c r="C203">
        <v>190995.6875</v>
      </c>
      <c r="D203">
        <v>195810.5</v>
      </c>
      <c r="E203">
        <v>196500</v>
      </c>
      <c r="F203">
        <v>198000</v>
      </c>
      <c r="G203">
        <v>194000</v>
      </c>
      <c r="H203">
        <v>197500</v>
      </c>
      <c r="I203" t="s">
        <v>14</v>
      </c>
      <c r="O203">
        <f t="shared" si="6"/>
        <v>98.88</v>
      </c>
      <c r="P203">
        <f t="shared" si="7"/>
        <v>99.88</v>
      </c>
      <c r="Q203">
        <f t="shared" si="7"/>
        <v>98.45</v>
      </c>
      <c r="R203">
        <f t="shared" si="7"/>
        <v>99.14</v>
      </c>
    </row>
    <row r="204" spans="1:18" x14ac:dyDescent="0.4">
      <c r="A204">
        <v>194669.25</v>
      </c>
      <c r="B204">
        <v>196978.265625</v>
      </c>
      <c r="C204">
        <v>190943.578125</v>
      </c>
      <c r="D204">
        <v>195908.40625</v>
      </c>
      <c r="E204">
        <v>196500</v>
      </c>
      <c r="F204">
        <v>198000</v>
      </c>
      <c r="G204">
        <v>194000</v>
      </c>
      <c r="H204">
        <v>197500</v>
      </c>
      <c r="I204" t="s">
        <v>15</v>
      </c>
      <c r="O204">
        <f t="shared" si="6"/>
        <v>99.07</v>
      </c>
      <c r="P204">
        <f t="shared" si="7"/>
        <v>99.48</v>
      </c>
      <c r="Q204">
        <f t="shared" si="7"/>
        <v>98.42</v>
      </c>
      <c r="R204">
        <f t="shared" si="7"/>
        <v>99.19</v>
      </c>
    </row>
    <row r="205" spans="1:18" x14ac:dyDescent="0.4">
      <c r="A205">
        <v>158599.90625</v>
      </c>
      <c r="B205">
        <v>161207.03125</v>
      </c>
      <c r="C205">
        <v>156733.75</v>
      </c>
      <c r="D205">
        <v>158096.15625</v>
      </c>
      <c r="E205">
        <v>159000</v>
      </c>
      <c r="F205">
        <v>160000</v>
      </c>
      <c r="G205">
        <v>156000</v>
      </c>
      <c r="H205">
        <v>156500</v>
      </c>
      <c r="I205" t="s">
        <v>9</v>
      </c>
      <c r="O205">
        <f t="shared" si="6"/>
        <v>99.75</v>
      </c>
      <c r="P205">
        <f t="shared" si="7"/>
        <v>99.25</v>
      </c>
      <c r="Q205">
        <f t="shared" si="7"/>
        <v>99.53</v>
      </c>
      <c r="R205">
        <f t="shared" si="7"/>
        <v>98.98</v>
      </c>
    </row>
    <row r="206" spans="1:18" x14ac:dyDescent="0.4">
      <c r="A206">
        <v>159031.5625</v>
      </c>
      <c r="B206">
        <v>161320.859375</v>
      </c>
      <c r="C206">
        <v>156946.71875</v>
      </c>
      <c r="D206">
        <v>158320.421875</v>
      </c>
      <c r="E206">
        <v>159000</v>
      </c>
      <c r="F206">
        <v>160000</v>
      </c>
      <c r="G206">
        <v>156000</v>
      </c>
      <c r="H206">
        <v>156500</v>
      </c>
      <c r="I206" t="s">
        <v>10</v>
      </c>
      <c r="O206">
        <f t="shared" si="6"/>
        <v>99.98</v>
      </c>
      <c r="P206">
        <f t="shared" si="7"/>
        <v>99.17</v>
      </c>
      <c r="Q206">
        <f t="shared" si="7"/>
        <v>99.39</v>
      </c>
      <c r="R206">
        <f t="shared" si="7"/>
        <v>98.84</v>
      </c>
    </row>
    <row r="207" spans="1:18" x14ac:dyDescent="0.4">
      <c r="A207">
        <v>158332.8125</v>
      </c>
      <c r="B207">
        <v>161186.046875</v>
      </c>
      <c r="C207">
        <v>157036.25</v>
      </c>
      <c r="D207">
        <v>158491.5625</v>
      </c>
      <c r="E207">
        <v>159000</v>
      </c>
      <c r="F207">
        <v>160000</v>
      </c>
      <c r="G207">
        <v>156000</v>
      </c>
      <c r="H207">
        <v>156500</v>
      </c>
      <c r="I207" t="s">
        <v>11</v>
      </c>
      <c r="O207">
        <f t="shared" si="6"/>
        <v>99.58</v>
      </c>
      <c r="P207">
        <f t="shared" si="7"/>
        <v>99.26</v>
      </c>
      <c r="Q207">
        <f t="shared" si="7"/>
        <v>99.34</v>
      </c>
      <c r="R207">
        <f t="shared" si="7"/>
        <v>98.73</v>
      </c>
    </row>
    <row r="208" spans="1:18" x14ac:dyDescent="0.4">
      <c r="A208">
        <v>158300.34375</v>
      </c>
      <c r="B208">
        <v>160765.828125</v>
      </c>
      <c r="C208">
        <v>157086.203125</v>
      </c>
      <c r="D208">
        <v>157768.265625</v>
      </c>
      <c r="E208">
        <v>159000</v>
      </c>
      <c r="F208">
        <v>160000</v>
      </c>
      <c r="G208">
        <v>156000</v>
      </c>
      <c r="H208">
        <v>156500</v>
      </c>
      <c r="I208" t="s">
        <v>12</v>
      </c>
      <c r="O208">
        <f t="shared" si="6"/>
        <v>99.56</v>
      </c>
      <c r="P208">
        <f t="shared" si="7"/>
        <v>99.52</v>
      </c>
      <c r="Q208">
        <f t="shared" si="7"/>
        <v>99.3</v>
      </c>
      <c r="R208">
        <f t="shared" si="7"/>
        <v>99.19</v>
      </c>
    </row>
    <row r="209" spans="1:18" x14ac:dyDescent="0.4">
      <c r="A209">
        <v>159264.21875</v>
      </c>
      <c r="B209">
        <v>161765.609375</v>
      </c>
      <c r="C209">
        <v>157790.375</v>
      </c>
      <c r="D209">
        <v>159564.671875</v>
      </c>
      <c r="E209">
        <v>159000</v>
      </c>
      <c r="F209">
        <v>160000</v>
      </c>
      <c r="G209">
        <v>156000</v>
      </c>
      <c r="H209">
        <v>156500</v>
      </c>
      <c r="I209" t="s">
        <v>13</v>
      </c>
      <c r="O209">
        <f t="shared" si="6"/>
        <v>99.83</v>
      </c>
      <c r="P209">
        <f t="shared" si="7"/>
        <v>98.9</v>
      </c>
      <c r="Q209">
        <f t="shared" si="7"/>
        <v>98.85</v>
      </c>
      <c r="R209">
        <f t="shared" si="7"/>
        <v>98.04</v>
      </c>
    </row>
    <row r="210" spans="1:18" x14ac:dyDescent="0.4">
      <c r="A210">
        <v>158985.09375</v>
      </c>
      <c r="B210">
        <v>161310.96875</v>
      </c>
      <c r="C210">
        <v>157494.3125</v>
      </c>
      <c r="D210">
        <v>158710.53125</v>
      </c>
      <c r="E210">
        <v>159000</v>
      </c>
      <c r="F210">
        <v>160000</v>
      </c>
      <c r="G210">
        <v>156000</v>
      </c>
      <c r="H210">
        <v>156500</v>
      </c>
      <c r="I210" t="s">
        <v>14</v>
      </c>
      <c r="O210">
        <f t="shared" si="6"/>
        <v>99.99</v>
      </c>
      <c r="P210">
        <f t="shared" si="7"/>
        <v>99.18</v>
      </c>
      <c r="Q210">
        <f t="shared" si="7"/>
        <v>99.04</v>
      </c>
      <c r="R210">
        <f t="shared" si="7"/>
        <v>98.59</v>
      </c>
    </row>
    <row r="211" spans="1:18" x14ac:dyDescent="0.4">
      <c r="A211">
        <v>157911.578125</v>
      </c>
      <c r="B211">
        <v>161413.65625</v>
      </c>
      <c r="C211">
        <v>156562.703125</v>
      </c>
      <c r="D211">
        <v>157751.03125</v>
      </c>
      <c r="E211">
        <v>159000</v>
      </c>
      <c r="F211">
        <v>160000</v>
      </c>
      <c r="G211">
        <v>156000</v>
      </c>
      <c r="H211">
        <v>156500</v>
      </c>
      <c r="I211" t="s">
        <v>15</v>
      </c>
      <c r="O211">
        <f t="shared" si="6"/>
        <v>99.32</v>
      </c>
      <c r="P211">
        <f t="shared" si="7"/>
        <v>99.12</v>
      </c>
      <c r="Q211">
        <f t="shared" si="7"/>
        <v>99.64</v>
      </c>
      <c r="R211">
        <f t="shared" si="7"/>
        <v>99.2</v>
      </c>
    </row>
    <row r="212" spans="1:18" x14ac:dyDescent="0.4">
      <c r="O212" t="e">
        <f t="shared" si="6"/>
        <v>#DIV/0!</v>
      </c>
      <c r="P212" t="e">
        <f t="shared" si="7"/>
        <v>#DIV/0!</v>
      </c>
      <c r="Q212" t="e">
        <f t="shared" si="7"/>
        <v>#DIV/0!</v>
      </c>
      <c r="R212" t="e">
        <f t="shared" si="7"/>
        <v>#DIV/0!</v>
      </c>
    </row>
    <row r="213" spans="1:18" x14ac:dyDescent="0.4">
      <c r="O213" t="e">
        <f t="shared" si="6"/>
        <v>#DIV/0!</v>
      </c>
      <c r="P213" t="e">
        <f t="shared" si="7"/>
        <v>#DIV/0!</v>
      </c>
      <c r="Q213" t="e">
        <f t="shared" si="7"/>
        <v>#DIV/0!</v>
      </c>
      <c r="R213" t="e">
        <f t="shared" si="7"/>
        <v>#DIV/0!</v>
      </c>
    </row>
    <row r="214" spans="1:18" x14ac:dyDescent="0.4">
      <c r="O214" t="e">
        <f t="shared" si="6"/>
        <v>#DIV/0!</v>
      </c>
      <c r="P214" t="e">
        <f t="shared" si="7"/>
        <v>#DIV/0!</v>
      </c>
      <c r="Q214" t="e">
        <f t="shared" si="7"/>
        <v>#DIV/0!</v>
      </c>
      <c r="R214" t="e">
        <f t="shared" si="7"/>
        <v>#DIV/0!</v>
      </c>
    </row>
    <row r="215" spans="1:18" x14ac:dyDescent="0.4">
      <c r="O215" t="e">
        <f t="shared" si="6"/>
        <v>#DIV/0!</v>
      </c>
      <c r="P215" t="e">
        <f t="shared" si="7"/>
        <v>#DIV/0!</v>
      </c>
      <c r="Q215" t="e">
        <f t="shared" si="7"/>
        <v>#DIV/0!</v>
      </c>
      <c r="R215" t="e">
        <f t="shared" si="7"/>
        <v>#DIV/0!</v>
      </c>
    </row>
    <row r="216" spans="1:18" x14ac:dyDescent="0.4">
      <c r="O216" t="e">
        <f t="shared" si="6"/>
        <v>#DIV/0!</v>
      </c>
      <c r="P216" t="e">
        <f t="shared" si="7"/>
        <v>#DIV/0!</v>
      </c>
      <c r="Q216" t="e">
        <f t="shared" si="7"/>
        <v>#DIV/0!</v>
      </c>
      <c r="R216" t="e">
        <f t="shared" si="7"/>
        <v>#DIV/0!</v>
      </c>
    </row>
    <row r="217" spans="1:18" x14ac:dyDescent="0.4">
      <c r="O217" t="e">
        <f t="shared" si="6"/>
        <v>#DIV/0!</v>
      </c>
      <c r="P217" t="e">
        <f t="shared" si="7"/>
        <v>#DIV/0!</v>
      </c>
      <c r="Q217" t="e">
        <f t="shared" si="7"/>
        <v>#DIV/0!</v>
      </c>
      <c r="R217" t="e">
        <f t="shared" si="7"/>
        <v>#DIV/0!</v>
      </c>
    </row>
    <row r="218" spans="1:18" x14ac:dyDescent="0.4">
      <c r="O218" t="e">
        <f t="shared" si="6"/>
        <v>#DIV/0!</v>
      </c>
      <c r="P218" t="e">
        <f t="shared" si="7"/>
        <v>#DIV/0!</v>
      </c>
      <c r="Q218" t="e">
        <f t="shared" si="7"/>
        <v>#DIV/0!</v>
      </c>
      <c r="R218" t="e">
        <f t="shared" si="7"/>
        <v>#DIV/0!</v>
      </c>
    </row>
    <row r="219" spans="1:18" x14ac:dyDescent="0.4">
      <c r="O219" t="e">
        <f t="shared" si="6"/>
        <v>#DIV/0!</v>
      </c>
      <c r="P219" t="e">
        <f t="shared" si="7"/>
        <v>#DIV/0!</v>
      </c>
      <c r="Q219" t="e">
        <f t="shared" si="7"/>
        <v>#DIV/0!</v>
      </c>
      <c r="R219" t="e">
        <f t="shared" si="7"/>
        <v>#DIV/0!</v>
      </c>
    </row>
    <row r="220" spans="1:18" x14ac:dyDescent="0.4">
      <c r="O220" t="e">
        <f t="shared" si="6"/>
        <v>#DIV/0!</v>
      </c>
      <c r="P220" t="e">
        <f t="shared" si="7"/>
        <v>#DIV/0!</v>
      </c>
      <c r="Q220" t="e">
        <f t="shared" si="7"/>
        <v>#DIV/0!</v>
      </c>
      <c r="R220" t="e">
        <f t="shared" si="7"/>
        <v>#DIV/0!</v>
      </c>
    </row>
    <row r="221" spans="1:18" x14ac:dyDescent="0.4">
      <c r="O221" t="e">
        <f t="shared" si="6"/>
        <v>#DIV/0!</v>
      </c>
      <c r="P221" t="e">
        <f t="shared" si="7"/>
        <v>#DIV/0!</v>
      </c>
      <c r="Q221" t="e">
        <f t="shared" si="7"/>
        <v>#DIV/0!</v>
      </c>
      <c r="R221" t="e">
        <f t="shared" si="7"/>
        <v>#DIV/0!</v>
      </c>
    </row>
    <row r="222" spans="1:18" x14ac:dyDescent="0.4">
      <c r="O222" t="e">
        <f t="shared" si="6"/>
        <v>#DIV/0!</v>
      </c>
      <c r="P222" t="e">
        <f t="shared" si="7"/>
        <v>#DIV/0!</v>
      </c>
      <c r="Q222" t="e">
        <f t="shared" si="7"/>
        <v>#DIV/0!</v>
      </c>
      <c r="R222" t="e">
        <f t="shared" si="7"/>
        <v>#DIV/0!</v>
      </c>
    </row>
    <row r="223" spans="1:18" x14ac:dyDescent="0.4">
      <c r="O223" t="e">
        <f t="shared" si="6"/>
        <v>#DIV/0!</v>
      </c>
      <c r="P223" t="e">
        <f t="shared" si="7"/>
        <v>#DIV/0!</v>
      </c>
      <c r="Q223" t="e">
        <f t="shared" si="7"/>
        <v>#DIV/0!</v>
      </c>
      <c r="R223" t="e">
        <f t="shared" si="7"/>
        <v>#DIV/0!</v>
      </c>
    </row>
    <row r="224" spans="1:18" x14ac:dyDescent="0.4">
      <c r="O224" t="e">
        <f t="shared" si="6"/>
        <v>#DIV/0!</v>
      </c>
      <c r="P224" t="e">
        <f t="shared" si="7"/>
        <v>#DIV/0!</v>
      </c>
      <c r="Q224" t="e">
        <f t="shared" si="7"/>
        <v>#DIV/0!</v>
      </c>
      <c r="R224" t="e">
        <f t="shared" si="7"/>
        <v>#DIV/0!</v>
      </c>
    </row>
    <row r="225" spans="15:18" x14ac:dyDescent="0.4">
      <c r="O225" t="e">
        <f t="shared" si="6"/>
        <v>#DIV/0!</v>
      </c>
      <c r="P225" t="e">
        <f t="shared" si="7"/>
        <v>#DIV/0!</v>
      </c>
      <c r="Q225" t="e">
        <f t="shared" si="7"/>
        <v>#DIV/0!</v>
      </c>
      <c r="R225" t="e">
        <f t="shared" si="7"/>
        <v>#DIV/0!</v>
      </c>
    </row>
    <row r="226" spans="15:18" x14ac:dyDescent="0.4">
      <c r="O226" t="e">
        <f t="shared" si="6"/>
        <v>#DIV/0!</v>
      </c>
      <c r="P226" t="e">
        <f t="shared" si="7"/>
        <v>#DIV/0!</v>
      </c>
      <c r="Q226" t="e">
        <f t="shared" si="7"/>
        <v>#DIV/0!</v>
      </c>
      <c r="R226" t="e">
        <f t="shared" si="7"/>
        <v>#DIV/0!</v>
      </c>
    </row>
    <row r="227" spans="15:18" x14ac:dyDescent="0.4">
      <c r="O227" t="e">
        <f t="shared" si="6"/>
        <v>#DIV/0!</v>
      </c>
      <c r="P227" t="e">
        <f t="shared" si="7"/>
        <v>#DIV/0!</v>
      </c>
      <c r="Q227" t="e">
        <f t="shared" si="7"/>
        <v>#DIV/0!</v>
      </c>
      <c r="R227" t="e">
        <f t="shared" si="7"/>
        <v>#DIV/0!</v>
      </c>
    </row>
    <row r="228" spans="15:18" x14ac:dyDescent="0.4">
      <c r="O228" t="e">
        <f t="shared" si="6"/>
        <v>#DIV/0!</v>
      </c>
      <c r="P228" t="e">
        <f t="shared" si="7"/>
        <v>#DIV/0!</v>
      </c>
      <c r="Q228" t="e">
        <f t="shared" si="7"/>
        <v>#DIV/0!</v>
      </c>
      <c r="R228" t="e">
        <f t="shared" si="7"/>
        <v>#DIV/0!</v>
      </c>
    </row>
    <row r="229" spans="15:18" x14ac:dyDescent="0.4">
      <c r="O229" t="e">
        <f t="shared" si="6"/>
        <v>#DIV/0!</v>
      </c>
      <c r="P229" t="e">
        <f t="shared" si="7"/>
        <v>#DIV/0!</v>
      </c>
      <c r="Q229" t="e">
        <f t="shared" si="7"/>
        <v>#DIV/0!</v>
      </c>
      <c r="R229" t="e">
        <f t="shared" si="7"/>
        <v>#DIV/0!</v>
      </c>
    </row>
    <row r="230" spans="15:18" x14ac:dyDescent="0.4">
      <c r="O230" t="e">
        <f t="shared" si="6"/>
        <v>#DIV/0!</v>
      </c>
      <c r="P230" t="e">
        <f t="shared" si="7"/>
        <v>#DIV/0!</v>
      </c>
      <c r="Q230" t="e">
        <f t="shared" si="7"/>
        <v>#DIV/0!</v>
      </c>
      <c r="R230" t="e">
        <f t="shared" si="7"/>
        <v>#DIV/0!</v>
      </c>
    </row>
    <row r="231" spans="15:18" x14ac:dyDescent="0.4">
      <c r="O231" t="e">
        <f t="shared" si="6"/>
        <v>#DIV/0!</v>
      </c>
      <c r="P231" t="e">
        <f t="shared" si="7"/>
        <v>#DIV/0!</v>
      </c>
      <c r="Q231" t="e">
        <f t="shared" si="7"/>
        <v>#DIV/0!</v>
      </c>
      <c r="R231" t="e">
        <f t="shared" si="7"/>
        <v>#DIV/0!</v>
      </c>
    </row>
    <row r="232" spans="15:18" x14ac:dyDescent="0.4">
      <c r="O232" t="e">
        <f t="shared" si="6"/>
        <v>#DIV/0!</v>
      </c>
      <c r="P232" t="e">
        <f t="shared" si="7"/>
        <v>#DIV/0!</v>
      </c>
      <c r="Q232" t="e">
        <f t="shared" si="7"/>
        <v>#DIV/0!</v>
      </c>
      <c r="R232" t="e">
        <f t="shared" si="7"/>
        <v>#DIV/0!</v>
      </c>
    </row>
    <row r="233" spans="15:18" x14ac:dyDescent="0.4">
      <c r="O233" t="e">
        <f t="shared" si="6"/>
        <v>#DIV/0!</v>
      </c>
      <c r="P233" t="e">
        <f t="shared" si="7"/>
        <v>#DIV/0!</v>
      </c>
      <c r="Q233" t="e">
        <f t="shared" si="7"/>
        <v>#DIV/0!</v>
      </c>
      <c r="R233" t="e">
        <f t="shared" si="7"/>
        <v>#DIV/0!</v>
      </c>
    </row>
    <row r="234" spans="15:18" x14ac:dyDescent="0.4">
      <c r="O234" t="e">
        <f t="shared" si="6"/>
        <v>#DIV/0!</v>
      </c>
      <c r="P234" t="e">
        <f t="shared" si="7"/>
        <v>#DIV/0!</v>
      </c>
      <c r="Q234" t="e">
        <f t="shared" si="7"/>
        <v>#DIV/0!</v>
      </c>
      <c r="R234" t="e">
        <f t="shared" si="7"/>
        <v>#DIV/0!</v>
      </c>
    </row>
    <row r="235" spans="15:18" x14ac:dyDescent="0.4">
      <c r="O235" t="e">
        <f t="shared" si="6"/>
        <v>#DIV/0!</v>
      </c>
      <c r="P235" t="e">
        <f t="shared" si="7"/>
        <v>#DIV/0!</v>
      </c>
      <c r="Q235" t="e">
        <f t="shared" si="7"/>
        <v>#DIV/0!</v>
      </c>
      <c r="R235" t="e">
        <f t="shared" si="7"/>
        <v>#DIV/0!</v>
      </c>
    </row>
    <row r="236" spans="15:18" x14ac:dyDescent="0.4">
      <c r="O236" t="e">
        <f t="shared" si="6"/>
        <v>#DIV/0!</v>
      </c>
      <c r="P236" t="e">
        <f t="shared" si="7"/>
        <v>#DIV/0!</v>
      </c>
      <c r="Q236" t="e">
        <f t="shared" si="7"/>
        <v>#DIV/0!</v>
      </c>
      <c r="R236" t="e">
        <f t="shared" si="7"/>
        <v>#DIV/0!</v>
      </c>
    </row>
    <row r="237" spans="15:18" x14ac:dyDescent="0.4">
      <c r="O237" t="e">
        <f t="shared" si="6"/>
        <v>#DIV/0!</v>
      </c>
      <c r="P237" t="e">
        <f t="shared" si="7"/>
        <v>#DIV/0!</v>
      </c>
      <c r="Q237" t="e">
        <f t="shared" si="7"/>
        <v>#DIV/0!</v>
      </c>
      <c r="R237" t="e">
        <f t="shared" si="7"/>
        <v>#DIV/0!</v>
      </c>
    </row>
    <row r="238" spans="15:18" x14ac:dyDescent="0.4">
      <c r="O238" t="e">
        <f t="shared" si="6"/>
        <v>#DIV/0!</v>
      </c>
      <c r="P238" t="e">
        <f t="shared" si="7"/>
        <v>#DIV/0!</v>
      </c>
      <c r="Q238" t="e">
        <f t="shared" si="7"/>
        <v>#DIV/0!</v>
      </c>
      <c r="R238" t="e">
        <f t="shared" si="7"/>
        <v>#DIV/0!</v>
      </c>
    </row>
    <row r="239" spans="15:18" x14ac:dyDescent="0.4">
      <c r="O239" t="e">
        <f t="shared" si="6"/>
        <v>#DIV/0!</v>
      </c>
      <c r="P239" t="e">
        <f t="shared" si="7"/>
        <v>#DIV/0!</v>
      </c>
      <c r="Q239" t="e">
        <f t="shared" si="7"/>
        <v>#DIV/0!</v>
      </c>
      <c r="R239" t="e">
        <f t="shared" si="7"/>
        <v>#DIV/0!</v>
      </c>
    </row>
    <row r="240" spans="15:18" x14ac:dyDescent="0.4">
      <c r="O240" t="e">
        <f t="shared" si="6"/>
        <v>#DIV/0!</v>
      </c>
      <c r="P240" t="e">
        <f t="shared" si="7"/>
        <v>#DIV/0!</v>
      </c>
      <c r="Q240" t="e">
        <f t="shared" si="7"/>
        <v>#DIV/0!</v>
      </c>
      <c r="R240" t="e">
        <f t="shared" si="7"/>
        <v>#DIV/0!</v>
      </c>
    </row>
    <row r="241" spans="15:18" x14ac:dyDescent="0.4">
      <c r="O241" t="e">
        <f t="shared" si="6"/>
        <v>#DIV/0!</v>
      </c>
      <c r="P241" t="e">
        <f t="shared" si="7"/>
        <v>#DIV/0!</v>
      </c>
      <c r="Q241" t="e">
        <f t="shared" si="7"/>
        <v>#DIV/0!</v>
      </c>
      <c r="R241" t="e">
        <f t="shared" si="7"/>
        <v>#DIV/0!</v>
      </c>
    </row>
    <row r="242" spans="15:18" x14ac:dyDescent="0.4">
      <c r="O242" t="e">
        <f t="shared" si="6"/>
        <v>#DIV/0!</v>
      </c>
      <c r="P242" t="e">
        <f t="shared" si="7"/>
        <v>#DIV/0!</v>
      </c>
      <c r="Q242" t="e">
        <f t="shared" si="7"/>
        <v>#DIV/0!</v>
      </c>
      <c r="R242" t="e">
        <f t="shared" si="7"/>
        <v>#DIV/0!</v>
      </c>
    </row>
    <row r="243" spans="15:18" x14ac:dyDescent="0.4">
      <c r="O243" t="e">
        <f t="shared" si="6"/>
        <v>#DIV/0!</v>
      </c>
      <c r="P243" t="e">
        <f t="shared" si="7"/>
        <v>#DIV/0!</v>
      </c>
      <c r="Q243" t="e">
        <f t="shared" si="7"/>
        <v>#DIV/0!</v>
      </c>
      <c r="R243" t="e">
        <f t="shared" si="7"/>
        <v>#DIV/0!</v>
      </c>
    </row>
    <row r="244" spans="15:18" x14ac:dyDescent="0.4">
      <c r="O244" t="e">
        <f t="shared" si="6"/>
        <v>#DIV/0!</v>
      </c>
      <c r="P244" t="e">
        <f t="shared" si="7"/>
        <v>#DIV/0!</v>
      </c>
      <c r="Q244" t="e">
        <f t="shared" si="7"/>
        <v>#DIV/0!</v>
      </c>
      <c r="R244" t="e">
        <f t="shared" si="7"/>
        <v>#DIV/0!</v>
      </c>
    </row>
    <row r="245" spans="15:18" x14ac:dyDescent="0.4">
      <c r="O245" t="e">
        <f t="shared" si="6"/>
        <v>#DIV/0!</v>
      </c>
      <c r="P245" t="e">
        <f t="shared" si="7"/>
        <v>#DIV/0!</v>
      </c>
      <c r="Q245" t="e">
        <f t="shared" si="7"/>
        <v>#DIV/0!</v>
      </c>
      <c r="R245" t="e">
        <f t="shared" si="7"/>
        <v>#DIV/0!</v>
      </c>
    </row>
    <row r="246" spans="15:18" x14ac:dyDescent="0.4">
      <c r="O246" t="e">
        <f t="shared" si="6"/>
        <v>#DIV/0!</v>
      </c>
      <c r="P246" t="e">
        <f t="shared" si="7"/>
        <v>#DIV/0!</v>
      </c>
      <c r="Q246" t="e">
        <f t="shared" si="7"/>
        <v>#DIV/0!</v>
      </c>
      <c r="R246" t="e">
        <f t="shared" si="7"/>
        <v>#DIV/0!</v>
      </c>
    </row>
    <row r="247" spans="15:18" x14ac:dyDescent="0.4">
      <c r="O247" t="e">
        <f t="shared" si="6"/>
        <v>#DIV/0!</v>
      </c>
      <c r="P247" t="e">
        <f t="shared" si="7"/>
        <v>#DIV/0!</v>
      </c>
      <c r="Q247" t="e">
        <f t="shared" si="7"/>
        <v>#DIV/0!</v>
      </c>
      <c r="R247" t="e">
        <f t="shared" si="7"/>
        <v>#DIV/0!</v>
      </c>
    </row>
    <row r="248" spans="15:18" x14ac:dyDescent="0.4">
      <c r="O248" t="e">
        <f t="shared" si="6"/>
        <v>#DIV/0!</v>
      </c>
      <c r="P248" t="e">
        <f t="shared" si="7"/>
        <v>#DIV/0!</v>
      </c>
      <c r="Q248" t="e">
        <f t="shared" si="7"/>
        <v>#DIV/0!</v>
      </c>
      <c r="R248" t="e">
        <f t="shared" si="7"/>
        <v>#DIV/0!</v>
      </c>
    </row>
    <row r="249" spans="15:18" x14ac:dyDescent="0.4">
      <c r="O249" t="e">
        <f t="shared" si="6"/>
        <v>#DIV/0!</v>
      </c>
      <c r="P249" t="e">
        <f t="shared" si="7"/>
        <v>#DIV/0!</v>
      </c>
      <c r="Q249" t="e">
        <f t="shared" si="7"/>
        <v>#DIV/0!</v>
      </c>
      <c r="R249" t="e">
        <f t="shared" si="7"/>
        <v>#DIV/0!</v>
      </c>
    </row>
    <row r="250" spans="15:18" x14ac:dyDescent="0.4">
      <c r="O250" t="e">
        <f t="shared" si="6"/>
        <v>#DIV/0!</v>
      </c>
      <c r="P250" t="e">
        <f t="shared" si="7"/>
        <v>#DIV/0!</v>
      </c>
      <c r="Q250" t="e">
        <f t="shared" si="7"/>
        <v>#DIV/0!</v>
      </c>
      <c r="R250" t="e">
        <f t="shared" si="7"/>
        <v>#DIV/0!</v>
      </c>
    </row>
    <row r="251" spans="15:18" x14ac:dyDescent="0.4">
      <c r="O251" t="e">
        <f t="shared" si="6"/>
        <v>#DIV/0!</v>
      </c>
      <c r="P251" t="e">
        <f t="shared" si="7"/>
        <v>#DIV/0!</v>
      </c>
      <c r="Q251" t="e">
        <f t="shared" si="7"/>
        <v>#DIV/0!</v>
      </c>
      <c r="R251" t="e">
        <f t="shared" si="7"/>
        <v>#DIV/0!</v>
      </c>
    </row>
    <row r="252" spans="15:18" x14ac:dyDescent="0.4">
      <c r="O252" t="e">
        <f t="shared" si="6"/>
        <v>#DIV/0!</v>
      </c>
      <c r="P252" t="e">
        <f t="shared" si="7"/>
        <v>#DIV/0!</v>
      </c>
      <c r="Q252" t="e">
        <f t="shared" si="7"/>
        <v>#DIV/0!</v>
      </c>
      <c r="R252" t="e">
        <f t="shared" si="7"/>
        <v>#DIV/0!</v>
      </c>
    </row>
    <row r="253" spans="15:18" x14ac:dyDescent="0.4">
      <c r="O253" t="e">
        <f t="shared" si="6"/>
        <v>#DIV/0!</v>
      </c>
      <c r="P253" t="e">
        <f t="shared" si="7"/>
        <v>#DIV/0!</v>
      </c>
      <c r="Q253" t="e">
        <f t="shared" si="7"/>
        <v>#DIV/0!</v>
      </c>
      <c r="R253" t="e">
        <f t="shared" si="7"/>
        <v>#DIV/0!</v>
      </c>
    </row>
    <row r="254" spans="15:18" x14ac:dyDescent="0.4">
      <c r="O254" t="e">
        <f t="shared" si="6"/>
        <v>#DIV/0!</v>
      </c>
      <c r="P254" t="e">
        <f t="shared" si="7"/>
        <v>#DIV/0!</v>
      </c>
      <c r="Q254" t="e">
        <f t="shared" si="7"/>
        <v>#DIV/0!</v>
      </c>
      <c r="R254" t="e">
        <f t="shared" si="7"/>
        <v>#DIV/0!</v>
      </c>
    </row>
    <row r="255" spans="15:18" x14ac:dyDescent="0.4">
      <c r="O255" t="e">
        <f t="shared" si="6"/>
        <v>#DIV/0!</v>
      </c>
      <c r="P255" t="e">
        <f t="shared" si="7"/>
        <v>#DIV/0!</v>
      </c>
      <c r="Q255" t="e">
        <f t="shared" si="7"/>
        <v>#DIV/0!</v>
      </c>
      <c r="R255" t="e">
        <f t="shared" si="7"/>
        <v>#DIV/0!</v>
      </c>
    </row>
    <row r="256" spans="15:18" x14ac:dyDescent="0.4">
      <c r="O256" t="e">
        <f t="shared" si="6"/>
        <v>#DIV/0!</v>
      </c>
      <c r="P256" t="e">
        <f t="shared" si="7"/>
        <v>#DIV/0!</v>
      </c>
      <c r="Q256" t="e">
        <f t="shared" si="7"/>
        <v>#DIV/0!</v>
      </c>
      <c r="R256" t="e">
        <f t="shared" si="7"/>
        <v>#DIV/0!</v>
      </c>
    </row>
    <row r="257" spans="15:18" x14ac:dyDescent="0.4">
      <c r="O257" t="e">
        <f t="shared" si="6"/>
        <v>#DIV/0!</v>
      </c>
      <c r="P257" t="e">
        <f t="shared" si="7"/>
        <v>#DIV/0!</v>
      </c>
      <c r="Q257" t="e">
        <f t="shared" si="7"/>
        <v>#DIV/0!</v>
      </c>
      <c r="R257" t="e">
        <f t="shared" si="7"/>
        <v>#DIV/0!</v>
      </c>
    </row>
    <row r="258" spans="15:18" x14ac:dyDescent="0.4">
      <c r="O258" t="e">
        <f t="shared" ref="O258:O305" si="8">ROUND(100-ABS(A:A-E:E)/E:E*100, 2)</f>
        <v>#DIV/0!</v>
      </c>
      <c r="P258" t="e">
        <f t="shared" ref="P258:R305" si="9">ROUND(100-ABS(B:B-F:F)/F:F*100,2)</f>
        <v>#DIV/0!</v>
      </c>
      <c r="Q258" t="e">
        <f t="shared" si="9"/>
        <v>#DIV/0!</v>
      </c>
      <c r="R258" t="e">
        <f t="shared" si="9"/>
        <v>#DIV/0!</v>
      </c>
    </row>
    <row r="259" spans="15:18" x14ac:dyDescent="0.4">
      <c r="O259" t="e">
        <f t="shared" si="8"/>
        <v>#DIV/0!</v>
      </c>
      <c r="P259" t="e">
        <f t="shared" si="9"/>
        <v>#DIV/0!</v>
      </c>
      <c r="Q259" t="e">
        <f t="shared" si="9"/>
        <v>#DIV/0!</v>
      </c>
      <c r="R259" t="e">
        <f t="shared" si="9"/>
        <v>#DIV/0!</v>
      </c>
    </row>
    <row r="260" spans="15:18" x14ac:dyDescent="0.4">
      <c r="O260" t="e">
        <f t="shared" si="8"/>
        <v>#DIV/0!</v>
      </c>
      <c r="P260" t="e">
        <f t="shared" si="9"/>
        <v>#DIV/0!</v>
      </c>
      <c r="Q260" t="e">
        <f t="shared" si="9"/>
        <v>#DIV/0!</v>
      </c>
      <c r="R260" t="e">
        <f t="shared" si="9"/>
        <v>#DIV/0!</v>
      </c>
    </row>
    <row r="261" spans="15:18" x14ac:dyDescent="0.4">
      <c r="O261" t="e">
        <f t="shared" si="8"/>
        <v>#DIV/0!</v>
      </c>
      <c r="P261" t="e">
        <f t="shared" si="9"/>
        <v>#DIV/0!</v>
      </c>
      <c r="Q261" t="e">
        <f t="shared" si="9"/>
        <v>#DIV/0!</v>
      </c>
      <c r="R261" t="e">
        <f t="shared" si="9"/>
        <v>#DIV/0!</v>
      </c>
    </row>
    <row r="262" spans="15:18" x14ac:dyDescent="0.4">
      <c r="O262" t="e">
        <f t="shared" si="8"/>
        <v>#DIV/0!</v>
      </c>
      <c r="P262" t="e">
        <f t="shared" si="9"/>
        <v>#DIV/0!</v>
      </c>
      <c r="Q262" t="e">
        <f t="shared" si="9"/>
        <v>#DIV/0!</v>
      </c>
      <c r="R262" t="e">
        <f t="shared" si="9"/>
        <v>#DIV/0!</v>
      </c>
    </row>
    <row r="263" spans="15:18" x14ac:dyDescent="0.4">
      <c r="O263" t="e">
        <f t="shared" si="8"/>
        <v>#DIV/0!</v>
      </c>
      <c r="P263" t="e">
        <f t="shared" si="9"/>
        <v>#DIV/0!</v>
      </c>
      <c r="Q263" t="e">
        <f t="shared" si="9"/>
        <v>#DIV/0!</v>
      </c>
      <c r="R263" t="e">
        <f t="shared" si="9"/>
        <v>#DIV/0!</v>
      </c>
    </row>
    <row r="264" spans="15:18" x14ac:dyDescent="0.4">
      <c r="O264" t="e">
        <f t="shared" si="8"/>
        <v>#DIV/0!</v>
      </c>
      <c r="P264" t="e">
        <f t="shared" si="9"/>
        <v>#DIV/0!</v>
      </c>
      <c r="Q264" t="e">
        <f t="shared" si="9"/>
        <v>#DIV/0!</v>
      </c>
      <c r="R264" t="e">
        <f t="shared" si="9"/>
        <v>#DIV/0!</v>
      </c>
    </row>
    <row r="265" spans="15:18" x14ac:dyDescent="0.4">
      <c r="O265" t="e">
        <f t="shared" si="8"/>
        <v>#DIV/0!</v>
      </c>
      <c r="P265" t="e">
        <f t="shared" si="9"/>
        <v>#DIV/0!</v>
      </c>
      <c r="Q265" t="e">
        <f t="shared" si="9"/>
        <v>#DIV/0!</v>
      </c>
      <c r="R265" t="e">
        <f t="shared" si="9"/>
        <v>#DIV/0!</v>
      </c>
    </row>
    <row r="266" spans="15:18" x14ac:dyDescent="0.4">
      <c r="O266" t="e">
        <f t="shared" si="8"/>
        <v>#DIV/0!</v>
      </c>
      <c r="P266" t="e">
        <f t="shared" si="9"/>
        <v>#DIV/0!</v>
      </c>
      <c r="Q266" t="e">
        <f t="shared" si="9"/>
        <v>#DIV/0!</v>
      </c>
      <c r="R266" t="e">
        <f t="shared" si="9"/>
        <v>#DIV/0!</v>
      </c>
    </row>
    <row r="267" spans="15:18" x14ac:dyDescent="0.4">
      <c r="O267" t="e">
        <f t="shared" si="8"/>
        <v>#DIV/0!</v>
      </c>
      <c r="P267" t="e">
        <f t="shared" si="9"/>
        <v>#DIV/0!</v>
      </c>
      <c r="Q267" t="e">
        <f t="shared" si="9"/>
        <v>#DIV/0!</v>
      </c>
      <c r="R267" t="e">
        <f t="shared" si="9"/>
        <v>#DIV/0!</v>
      </c>
    </row>
    <row r="268" spans="15:18" x14ac:dyDescent="0.4">
      <c r="O268" t="e">
        <f t="shared" si="8"/>
        <v>#DIV/0!</v>
      </c>
      <c r="P268" t="e">
        <f t="shared" si="9"/>
        <v>#DIV/0!</v>
      </c>
      <c r="Q268" t="e">
        <f t="shared" si="9"/>
        <v>#DIV/0!</v>
      </c>
      <c r="R268" t="e">
        <f t="shared" si="9"/>
        <v>#DIV/0!</v>
      </c>
    </row>
    <row r="269" spans="15:18" x14ac:dyDescent="0.4">
      <c r="O269" t="e">
        <f t="shared" si="8"/>
        <v>#DIV/0!</v>
      </c>
      <c r="P269" t="e">
        <f t="shared" si="9"/>
        <v>#DIV/0!</v>
      </c>
      <c r="Q269" t="e">
        <f t="shared" si="9"/>
        <v>#DIV/0!</v>
      </c>
      <c r="R269" t="e">
        <f t="shared" si="9"/>
        <v>#DIV/0!</v>
      </c>
    </row>
    <row r="270" spans="15:18" x14ac:dyDescent="0.4">
      <c r="O270" t="e">
        <f t="shared" si="8"/>
        <v>#DIV/0!</v>
      </c>
      <c r="P270" t="e">
        <f t="shared" si="9"/>
        <v>#DIV/0!</v>
      </c>
      <c r="Q270" t="e">
        <f t="shared" si="9"/>
        <v>#DIV/0!</v>
      </c>
      <c r="R270" t="e">
        <f t="shared" si="9"/>
        <v>#DIV/0!</v>
      </c>
    </row>
    <row r="271" spans="15:18" x14ac:dyDescent="0.4">
      <c r="O271" t="e">
        <f t="shared" si="8"/>
        <v>#DIV/0!</v>
      </c>
      <c r="P271" t="e">
        <f t="shared" si="9"/>
        <v>#DIV/0!</v>
      </c>
      <c r="Q271" t="e">
        <f t="shared" si="9"/>
        <v>#DIV/0!</v>
      </c>
      <c r="R271" t="e">
        <f t="shared" si="9"/>
        <v>#DIV/0!</v>
      </c>
    </row>
    <row r="272" spans="15:18" x14ac:dyDescent="0.4">
      <c r="O272" t="e">
        <f t="shared" si="8"/>
        <v>#DIV/0!</v>
      </c>
      <c r="P272" t="e">
        <f t="shared" si="9"/>
        <v>#DIV/0!</v>
      </c>
      <c r="Q272" t="e">
        <f t="shared" si="9"/>
        <v>#DIV/0!</v>
      </c>
      <c r="R272" t="e">
        <f t="shared" si="9"/>
        <v>#DIV/0!</v>
      </c>
    </row>
    <row r="273" spans="15:18" x14ac:dyDescent="0.4">
      <c r="O273" t="e">
        <f t="shared" si="8"/>
        <v>#DIV/0!</v>
      </c>
      <c r="P273" t="e">
        <f t="shared" si="9"/>
        <v>#DIV/0!</v>
      </c>
      <c r="Q273" t="e">
        <f t="shared" si="9"/>
        <v>#DIV/0!</v>
      </c>
      <c r="R273" t="e">
        <f t="shared" si="9"/>
        <v>#DIV/0!</v>
      </c>
    </row>
    <row r="274" spans="15:18" x14ac:dyDescent="0.4">
      <c r="O274" t="e">
        <f t="shared" si="8"/>
        <v>#DIV/0!</v>
      </c>
      <c r="P274" t="e">
        <f t="shared" si="9"/>
        <v>#DIV/0!</v>
      </c>
      <c r="Q274" t="e">
        <f t="shared" si="9"/>
        <v>#DIV/0!</v>
      </c>
      <c r="R274" t="e">
        <f t="shared" si="9"/>
        <v>#DIV/0!</v>
      </c>
    </row>
    <row r="275" spans="15:18" x14ac:dyDescent="0.4">
      <c r="O275" t="e">
        <f t="shared" si="8"/>
        <v>#DIV/0!</v>
      </c>
      <c r="P275" t="e">
        <f t="shared" si="9"/>
        <v>#DIV/0!</v>
      </c>
      <c r="Q275" t="e">
        <f t="shared" si="9"/>
        <v>#DIV/0!</v>
      </c>
      <c r="R275" t="e">
        <f t="shared" si="9"/>
        <v>#DIV/0!</v>
      </c>
    </row>
    <row r="276" spans="15:18" x14ac:dyDescent="0.4">
      <c r="O276" t="e">
        <f t="shared" si="8"/>
        <v>#DIV/0!</v>
      </c>
      <c r="P276" t="e">
        <f t="shared" si="9"/>
        <v>#DIV/0!</v>
      </c>
      <c r="Q276" t="e">
        <f t="shared" si="9"/>
        <v>#DIV/0!</v>
      </c>
      <c r="R276" t="e">
        <f t="shared" si="9"/>
        <v>#DIV/0!</v>
      </c>
    </row>
    <row r="277" spans="15:18" x14ac:dyDescent="0.4">
      <c r="O277" t="e">
        <f t="shared" si="8"/>
        <v>#DIV/0!</v>
      </c>
      <c r="P277" t="e">
        <f t="shared" si="9"/>
        <v>#DIV/0!</v>
      </c>
      <c r="Q277" t="e">
        <f t="shared" si="9"/>
        <v>#DIV/0!</v>
      </c>
      <c r="R277" t="e">
        <f t="shared" si="9"/>
        <v>#DIV/0!</v>
      </c>
    </row>
    <row r="278" spans="15:18" x14ac:dyDescent="0.4">
      <c r="O278" t="e">
        <f t="shared" si="8"/>
        <v>#DIV/0!</v>
      </c>
      <c r="P278" t="e">
        <f t="shared" si="9"/>
        <v>#DIV/0!</v>
      </c>
      <c r="Q278" t="e">
        <f t="shared" si="9"/>
        <v>#DIV/0!</v>
      </c>
      <c r="R278" t="e">
        <f t="shared" si="9"/>
        <v>#DIV/0!</v>
      </c>
    </row>
    <row r="279" spans="15:18" x14ac:dyDescent="0.4">
      <c r="O279" t="e">
        <f t="shared" si="8"/>
        <v>#DIV/0!</v>
      </c>
      <c r="P279" t="e">
        <f t="shared" si="9"/>
        <v>#DIV/0!</v>
      </c>
      <c r="Q279" t="e">
        <f t="shared" si="9"/>
        <v>#DIV/0!</v>
      </c>
      <c r="R279" t="e">
        <f t="shared" si="9"/>
        <v>#DIV/0!</v>
      </c>
    </row>
    <row r="280" spans="15:18" x14ac:dyDescent="0.4">
      <c r="O280" t="e">
        <f t="shared" si="8"/>
        <v>#DIV/0!</v>
      </c>
      <c r="P280" t="e">
        <f t="shared" si="9"/>
        <v>#DIV/0!</v>
      </c>
      <c r="Q280" t="e">
        <f t="shared" si="9"/>
        <v>#DIV/0!</v>
      </c>
      <c r="R280" t="e">
        <f t="shared" si="9"/>
        <v>#DIV/0!</v>
      </c>
    </row>
    <row r="281" spans="15:18" x14ac:dyDescent="0.4">
      <c r="O281" t="e">
        <f t="shared" si="8"/>
        <v>#DIV/0!</v>
      </c>
      <c r="P281" t="e">
        <f t="shared" si="9"/>
        <v>#DIV/0!</v>
      </c>
      <c r="Q281" t="e">
        <f t="shared" si="9"/>
        <v>#DIV/0!</v>
      </c>
      <c r="R281" t="e">
        <f t="shared" si="9"/>
        <v>#DIV/0!</v>
      </c>
    </row>
    <row r="282" spans="15:18" x14ac:dyDescent="0.4">
      <c r="O282" t="e">
        <f t="shared" si="8"/>
        <v>#DIV/0!</v>
      </c>
      <c r="P282" t="e">
        <f t="shared" si="9"/>
        <v>#DIV/0!</v>
      </c>
      <c r="Q282" t="e">
        <f t="shared" si="9"/>
        <v>#DIV/0!</v>
      </c>
      <c r="R282" t="e">
        <f t="shared" si="9"/>
        <v>#DIV/0!</v>
      </c>
    </row>
    <row r="283" spans="15:18" x14ac:dyDescent="0.4">
      <c r="O283" t="e">
        <f t="shared" si="8"/>
        <v>#DIV/0!</v>
      </c>
      <c r="P283" t="e">
        <f t="shared" si="9"/>
        <v>#DIV/0!</v>
      </c>
      <c r="Q283" t="e">
        <f t="shared" si="9"/>
        <v>#DIV/0!</v>
      </c>
      <c r="R283" t="e">
        <f t="shared" si="9"/>
        <v>#DIV/0!</v>
      </c>
    </row>
    <row r="284" spans="15:18" x14ac:dyDescent="0.4">
      <c r="O284" t="e">
        <f t="shared" si="8"/>
        <v>#DIV/0!</v>
      </c>
      <c r="P284" t="e">
        <f t="shared" si="9"/>
        <v>#DIV/0!</v>
      </c>
      <c r="Q284" t="e">
        <f t="shared" si="9"/>
        <v>#DIV/0!</v>
      </c>
      <c r="R284" t="e">
        <f t="shared" si="9"/>
        <v>#DIV/0!</v>
      </c>
    </row>
    <row r="285" spans="15:18" x14ac:dyDescent="0.4">
      <c r="O285" t="e">
        <f t="shared" si="8"/>
        <v>#DIV/0!</v>
      </c>
      <c r="P285" t="e">
        <f t="shared" si="9"/>
        <v>#DIV/0!</v>
      </c>
      <c r="Q285" t="e">
        <f t="shared" si="9"/>
        <v>#DIV/0!</v>
      </c>
      <c r="R285" t="e">
        <f t="shared" si="9"/>
        <v>#DIV/0!</v>
      </c>
    </row>
    <row r="286" spans="15:18" x14ac:dyDescent="0.4">
      <c r="O286" t="e">
        <f t="shared" si="8"/>
        <v>#DIV/0!</v>
      </c>
      <c r="P286" t="e">
        <f t="shared" si="9"/>
        <v>#DIV/0!</v>
      </c>
      <c r="Q286" t="e">
        <f t="shared" si="9"/>
        <v>#DIV/0!</v>
      </c>
      <c r="R286" t="e">
        <f t="shared" si="9"/>
        <v>#DIV/0!</v>
      </c>
    </row>
    <row r="287" spans="15:18" x14ac:dyDescent="0.4">
      <c r="O287" t="e">
        <f t="shared" si="8"/>
        <v>#DIV/0!</v>
      </c>
      <c r="P287" t="e">
        <f t="shared" si="9"/>
        <v>#DIV/0!</v>
      </c>
      <c r="Q287" t="e">
        <f t="shared" si="9"/>
        <v>#DIV/0!</v>
      </c>
      <c r="R287" t="e">
        <f t="shared" si="9"/>
        <v>#DIV/0!</v>
      </c>
    </row>
    <row r="288" spans="15:18" x14ac:dyDescent="0.4">
      <c r="O288" t="e">
        <f t="shared" si="8"/>
        <v>#DIV/0!</v>
      </c>
      <c r="P288" t="e">
        <f t="shared" si="9"/>
        <v>#DIV/0!</v>
      </c>
      <c r="Q288" t="e">
        <f t="shared" si="9"/>
        <v>#DIV/0!</v>
      </c>
      <c r="R288" t="e">
        <f t="shared" si="9"/>
        <v>#DIV/0!</v>
      </c>
    </row>
    <row r="289" spans="15:18" x14ac:dyDescent="0.4">
      <c r="O289" t="e">
        <f t="shared" si="8"/>
        <v>#DIV/0!</v>
      </c>
      <c r="P289" t="e">
        <f t="shared" si="9"/>
        <v>#DIV/0!</v>
      </c>
      <c r="Q289" t="e">
        <f t="shared" si="9"/>
        <v>#DIV/0!</v>
      </c>
      <c r="R289" t="e">
        <f t="shared" si="9"/>
        <v>#DIV/0!</v>
      </c>
    </row>
    <row r="290" spans="15:18" x14ac:dyDescent="0.4">
      <c r="O290" t="e">
        <f t="shared" si="8"/>
        <v>#DIV/0!</v>
      </c>
      <c r="P290" t="e">
        <f t="shared" si="9"/>
        <v>#DIV/0!</v>
      </c>
      <c r="Q290" t="e">
        <f t="shared" si="9"/>
        <v>#DIV/0!</v>
      </c>
      <c r="R290" t="e">
        <f t="shared" si="9"/>
        <v>#DIV/0!</v>
      </c>
    </row>
    <row r="291" spans="15:18" x14ac:dyDescent="0.4">
      <c r="O291" t="e">
        <f t="shared" si="8"/>
        <v>#DIV/0!</v>
      </c>
      <c r="P291" t="e">
        <f t="shared" si="9"/>
        <v>#DIV/0!</v>
      </c>
      <c r="Q291" t="e">
        <f t="shared" si="9"/>
        <v>#DIV/0!</v>
      </c>
      <c r="R291" t="e">
        <f t="shared" si="9"/>
        <v>#DIV/0!</v>
      </c>
    </row>
    <row r="292" spans="15:18" x14ac:dyDescent="0.4">
      <c r="O292" t="e">
        <f t="shared" si="8"/>
        <v>#DIV/0!</v>
      </c>
      <c r="P292" t="e">
        <f t="shared" si="9"/>
        <v>#DIV/0!</v>
      </c>
      <c r="Q292" t="e">
        <f t="shared" si="9"/>
        <v>#DIV/0!</v>
      </c>
      <c r="R292" t="e">
        <f t="shared" si="9"/>
        <v>#DIV/0!</v>
      </c>
    </row>
    <row r="293" spans="15:18" x14ac:dyDescent="0.4">
      <c r="O293" t="e">
        <f t="shared" si="8"/>
        <v>#DIV/0!</v>
      </c>
      <c r="P293" t="e">
        <f t="shared" si="9"/>
        <v>#DIV/0!</v>
      </c>
      <c r="Q293" t="e">
        <f t="shared" si="9"/>
        <v>#DIV/0!</v>
      </c>
      <c r="R293" t="e">
        <f t="shared" si="9"/>
        <v>#DIV/0!</v>
      </c>
    </row>
    <row r="294" spans="15:18" x14ac:dyDescent="0.4">
      <c r="O294" t="e">
        <f t="shared" si="8"/>
        <v>#DIV/0!</v>
      </c>
      <c r="P294" t="e">
        <f t="shared" si="9"/>
        <v>#DIV/0!</v>
      </c>
      <c r="Q294" t="e">
        <f t="shared" si="9"/>
        <v>#DIV/0!</v>
      </c>
      <c r="R294" t="e">
        <f t="shared" si="9"/>
        <v>#DIV/0!</v>
      </c>
    </row>
    <row r="295" spans="15:18" x14ac:dyDescent="0.4">
      <c r="O295" t="e">
        <f t="shared" si="8"/>
        <v>#DIV/0!</v>
      </c>
      <c r="P295" t="e">
        <f t="shared" si="9"/>
        <v>#DIV/0!</v>
      </c>
      <c r="Q295" t="e">
        <f t="shared" si="9"/>
        <v>#DIV/0!</v>
      </c>
      <c r="R295" t="e">
        <f t="shared" si="9"/>
        <v>#DIV/0!</v>
      </c>
    </row>
    <row r="296" spans="15:18" x14ac:dyDescent="0.4">
      <c r="O296" t="e">
        <f t="shared" si="8"/>
        <v>#DIV/0!</v>
      </c>
      <c r="P296" t="e">
        <f t="shared" si="9"/>
        <v>#DIV/0!</v>
      </c>
      <c r="Q296" t="e">
        <f t="shared" si="9"/>
        <v>#DIV/0!</v>
      </c>
      <c r="R296" t="e">
        <f t="shared" si="9"/>
        <v>#DIV/0!</v>
      </c>
    </row>
    <row r="297" spans="15:18" x14ac:dyDescent="0.4">
      <c r="O297" t="e">
        <f t="shared" si="8"/>
        <v>#DIV/0!</v>
      </c>
      <c r="P297" t="e">
        <f t="shared" si="9"/>
        <v>#DIV/0!</v>
      </c>
      <c r="Q297" t="e">
        <f t="shared" si="9"/>
        <v>#DIV/0!</v>
      </c>
      <c r="R297" t="e">
        <f t="shared" si="9"/>
        <v>#DIV/0!</v>
      </c>
    </row>
    <row r="298" spans="15:18" x14ac:dyDescent="0.4">
      <c r="O298" t="e">
        <f t="shared" si="8"/>
        <v>#DIV/0!</v>
      </c>
      <c r="P298" t="e">
        <f t="shared" si="9"/>
        <v>#DIV/0!</v>
      </c>
      <c r="Q298" t="e">
        <f t="shared" si="9"/>
        <v>#DIV/0!</v>
      </c>
      <c r="R298" t="e">
        <f t="shared" si="9"/>
        <v>#DIV/0!</v>
      </c>
    </row>
    <row r="299" spans="15:18" x14ac:dyDescent="0.4">
      <c r="O299" t="e">
        <f t="shared" si="8"/>
        <v>#DIV/0!</v>
      </c>
      <c r="P299" t="e">
        <f t="shared" si="9"/>
        <v>#DIV/0!</v>
      </c>
      <c r="Q299" t="e">
        <f t="shared" si="9"/>
        <v>#DIV/0!</v>
      </c>
      <c r="R299" t="e">
        <f t="shared" si="9"/>
        <v>#DIV/0!</v>
      </c>
    </row>
    <row r="300" spans="15:18" x14ac:dyDescent="0.4">
      <c r="O300" t="e">
        <f t="shared" si="8"/>
        <v>#DIV/0!</v>
      </c>
      <c r="P300" t="e">
        <f t="shared" si="9"/>
        <v>#DIV/0!</v>
      </c>
      <c r="Q300" t="e">
        <f t="shared" si="9"/>
        <v>#DIV/0!</v>
      </c>
      <c r="R300" t="e">
        <f t="shared" si="9"/>
        <v>#DIV/0!</v>
      </c>
    </row>
    <row r="301" spans="15:18" x14ac:dyDescent="0.4">
      <c r="O301" t="e">
        <f t="shared" si="8"/>
        <v>#DIV/0!</v>
      </c>
      <c r="P301" t="e">
        <f t="shared" si="9"/>
        <v>#DIV/0!</v>
      </c>
      <c r="Q301" t="e">
        <f t="shared" si="9"/>
        <v>#DIV/0!</v>
      </c>
      <c r="R301" t="e">
        <f t="shared" si="9"/>
        <v>#DIV/0!</v>
      </c>
    </row>
    <row r="302" spans="15:18" x14ac:dyDescent="0.4">
      <c r="O302" t="e">
        <f t="shared" si="8"/>
        <v>#DIV/0!</v>
      </c>
      <c r="P302" t="e">
        <f t="shared" si="9"/>
        <v>#DIV/0!</v>
      </c>
      <c r="Q302" t="e">
        <f t="shared" si="9"/>
        <v>#DIV/0!</v>
      </c>
      <c r="R302" t="e">
        <f t="shared" si="9"/>
        <v>#DIV/0!</v>
      </c>
    </row>
    <row r="303" spans="15:18" x14ac:dyDescent="0.4">
      <c r="O303" t="e">
        <f t="shared" si="8"/>
        <v>#DIV/0!</v>
      </c>
      <c r="P303" t="e">
        <f t="shared" si="9"/>
        <v>#DIV/0!</v>
      </c>
      <c r="Q303" t="e">
        <f t="shared" si="9"/>
        <v>#DIV/0!</v>
      </c>
      <c r="R303" t="e">
        <f t="shared" si="9"/>
        <v>#DIV/0!</v>
      </c>
    </row>
    <row r="304" spans="15:18" x14ac:dyDescent="0.4">
      <c r="O304" t="e">
        <f t="shared" si="8"/>
        <v>#DIV/0!</v>
      </c>
      <c r="P304" t="e">
        <f t="shared" si="9"/>
        <v>#DIV/0!</v>
      </c>
      <c r="Q304" t="e">
        <f t="shared" si="9"/>
        <v>#DIV/0!</v>
      </c>
      <c r="R304" t="e">
        <f t="shared" si="9"/>
        <v>#DIV/0!</v>
      </c>
    </row>
    <row r="305" spans="15:18" x14ac:dyDescent="0.4">
      <c r="O305" t="e">
        <f t="shared" si="8"/>
        <v>#DIV/0!</v>
      </c>
      <c r="P305" t="e">
        <f t="shared" si="9"/>
        <v>#DIV/0!</v>
      </c>
      <c r="Q305" t="e">
        <f t="shared" si="9"/>
        <v>#DIV/0!</v>
      </c>
      <c r="R305" t="e">
        <f t="shared" si="9"/>
        <v>#DIV/0!</v>
      </c>
    </row>
    <row r="306" spans="15:18" x14ac:dyDescent="0.4">
      <c r="O306" t="e">
        <f t="shared" ref="O306:R319" si="10">100-ABS(A:A-E:E)/E:E*100</f>
        <v>#DIV/0!</v>
      </c>
      <c r="P306" t="e">
        <f t="shared" si="10"/>
        <v>#DIV/0!</v>
      </c>
      <c r="Q306" t="e">
        <f t="shared" si="10"/>
        <v>#DIV/0!</v>
      </c>
      <c r="R306" t="e">
        <f t="shared" si="10"/>
        <v>#DIV/0!</v>
      </c>
    </row>
    <row r="307" spans="15:18" x14ac:dyDescent="0.4">
      <c r="O307" t="e">
        <f t="shared" si="10"/>
        <v>#DIV/0!</v>
      </c>
      <c r="P307" t="e">
        <f t="shared" si="10"/>
        <v>#DIV/0!</v>
      </c>
      <c r="Q307" t="e">
        <f t="shared" si="10"/>
        <v>#DIV/0!</v>
      </c>
      <c r="R307" t="e">
        <f t="shared" si="10"/>
        <v>#DIV/0!</v>
      </c>
    </row>
    <row r="308" spans="15:18" x14ac:dyDescent="0.4">
      <c r="O308" t="e">
        <f t="shared" si="10"/>
        <v>#DIV/0!</v>
      </c>
      <c r="P308" t="e">
        <f t="shared" si="10"/>
        <v>#DIV/0!</v>
      </c>
      <c r="Q308" t="e">
        <f t="shared" si="10"/>
        <v>#DIV/0!</v>
      </c>
      <c r="R308" t="e">
        <f t="shared" si="10"/>
        <v>#DIV/0!</v>
      </c>
    </row>
    <row r="309" spans="15:18" x14ac:dyDescent="0.4">
      <c r="O309" t="e">
        <f t="shared" si="10"/>
        <v>#DIV/0!</v>
      </c>
      <c r="P309" t="e">
        <f t="shared" si="10"/>
        <v>#DIV/0!</v>
      </c>
      <c r="Q309" t="e">
        <f t="shared" si="10"/>
        <v>#DIV/0!</v>
      </c>
      <c r="R309" t="e">
        <f t="shared" si="10"/>
        <v>#DIV/0!</v>
      </c>
    </row>
    <row r="310" spans="15:18" x14ac:dyDescent="0.4">
      <c r="O310" t="e">
        <f t="shared" si="10"/>
        <v>#DIV/0!</v>
      </c>
      <c r="P310" t="e">
        <f t="shared" si="10"/>
        <v>#DIV/0!</v>
      </c>
      <c r="Q310" t="e">
        <f t="shared" si="10"/>
        <v>#DIV/0!</v>
      </c>
      <c r="R310" t="e">
        <f t="shared" si="10"/>
        <v>#DIV/0!</v>
      </c>
    </row>
    <row r="311" spans="15:18" x14ac:dyDescent="0.4">
      <c r="O311" t="e">
        <f t="shared" si="10"/>
        <v>#DIV/0!</v>
      </c>
      <c r="P311" t="e">
        <f t="shared" si="10"/>
        <v>#DIV/0!</v>
      </c>
      <c r="Q311" t="e">
        <f t="shared" si="10"/>
        <v>#DIV/0!</v>
      </c>
      <c r="R311" t="e">
        <f t="shared" si="10"/>
        <v>#DIV/0!</v>
      </c>
    </row>
    <row r="312" spans="15:18" x14ac:dyDescent="0.4">
      <c r="O312" t="e">
        <f t="shared" si="10"/>
        <v>#DIV/0!</v>
      </c>
      <c r="P312" t="e">
        <f t="shared" si="10"/>
        <v>#DIV/0!</v>
      </c>
      <c r="Q312" t="e">
        <f t="shared" si="10"/>
        <v>#DIV/0!</v>
      </c>
      <c r="R312" t="e">
        <f t="shared" si="10"/>
        <v>#DIV/0!</v>
      </c>
    </row>
    <row r="313" spans="15:18" x14ac:dyDescent="0.4">
      <c r="O313" t="e">
        <f t="shared" si="10"/>
        <v>#DIV/0!</v>
      </c>
      <c r="P313" t="e">
        <f t="shared" si="10"/>
        <v>#DIV/0!</v>
      </c>
      <c r="Q313" t="e">
        <f t="shared" si="10"/>
        <v>#DIV/0!</v>
      </c>
      <c r="R313" t="e">
        <f t="shared" si="10"/>
        <v>#DIV/0!</v>
      </c>
    </row>
    <row r="314" spans="15:18" x14ac:dyDescent="0.4">
      <c r="O314" t="e">
        <f t="shared" si="10"/>
        <v>#DIV/0!</v>
      </c>
      <c r="P314" t="e">
        <f t="shared" si="10"/>
        <v>#DIV/0!</v>
      </c>
      <c r="Q314" t="e">
        <f t="shared" si="10"/>
        <v>#DIV/0!</v>
      </c>
      <c r="R314" t="e">
        <f t="shared" si="10"/>
        <v>#DIV/0!</v>
      </c>
    </row>
    <row r="315" spans="15:18" x14ac:dyDescent="0.4">
      <c r="O315" t="e">
        <f t="shared" si="10"/>
        <v>#DIV/0!</v>
      </c>
      <c r="P315" t="e">
        <f t="shared" si="10"/>
        <v>#DIV/0!</v>
      </c>
      <c r="Q315" t="e">
        <f t="shared" si="10"/>
        <v>#DIV/0!</v>
      </c>
      <c r="R315" t="e">
        <f t="shared" si="10"/>
        <v>#DIV/0!</v>
      </c>
    </row>
    <row r="316" spans="15:18" x14ac:dyDescent="0.4">
      <c r="O316" t="e">
        <f t="shared" si="10"/>
        <v>#DIV/0!</v>
      </c>
      <c r="P316" t="e">
        <f t="shared" si="10"/>
        <v>#DIV/0!</v>
      </c>
      <c r="Q316" t="e">
        <f t="shared" si="10"/>
        <v>#DIV/0!</v>
      </c>
      <c r="R316" t="e">
        <f t="shared" si="10"/>
        <v>#DIV/0!</v>
      </c>
    </row>
    <row r="317" spans="15:18" x14ac:dyDescent="0.4">
      <c r="O317" t="e">
        <f t="shared" si="10"/>
        <v>#DIV/0!</v>
      </c>
      <c r="P317" t="e">
        <f t="shared" si="10"/>
        <v>#DIV/0!</v>
      </c>
      <c r="Q317" t="e">
        <f t="shared" si="10"/>
        <v>#DIV/0!</v>
      </c>
      <c r="R317" t="e">
        <f t="shared" si="10"/>
        <v>#DIV/0!</v>
      </c>
    </row>
    <row r="318" spans="15:18" x14ac:dyDescent="0.4">
      <c r="O318" t="e">
        <f t="shared" si="10"/>
        <v>#DIV/0!</v>
      </c>
      <c r="P318" t="e">
        <f t="shared" si="10"/>
        <v>#DIV/0!</v>
      </c>
      <c r="Q318" t="e">
        <f t="shared" si="10"/>
        <v>#DIV/0!</v>
      </c>
      <c r="R318" t="e">
        <f t="shared" si="10"/>
        <v>#DIV/0!</v>
      </c>
    </row>
    <row r="319" spans="15:18" x14ac:dyDescent="0.4">
      <c r="O319" t="e">
        <f t="shared" si="10"/>
        <v>#DIV/0!</v>
      </c>
      <c r="P319" t="e">
        <f t="shared" si="10"/>
        <v>#DIV/0!</v>
      </c>
      <c r="Q319" t="e">
        <f t="shared" si="10"/>
        <v>#DIV/0!</v>
      </c>
      <c r="R319" t="e">
        <f t="shared" si="10"/>
        <v>#DIV/0!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SSAFY</cp:lastModifiedBy>
  <dcterms:created xsi:type="dcterms:W3CDTF">2023-10-29T15:35:59Z</dcterms:created>
  <dcterms:modified xsi:type="dcterms:W3CDTF">2023-10-30T06:42:44Z</dcterms:modified>
</cp:coreProperties>
</file>