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<sst xmlns="http://schemas.openxmlformats.org/spreadsheetml/2006/main" count="275" uniqueCount="16">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</sst>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A268" workbookViewId="0">
      <selection activeCell="O235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77996.078125</v>
      </c>
      <c r="B2">
        <v>79098.03125</v>
      </c>
      <c r="C2">
        <v>77442.8203125</v>
      </c>
      <c r="D2">
        <v>79449.5859375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98.85</v>
      </c>
      <c r="P2">
        <f t="shared" ref="P2:R65" si="1">ROUND(100-ABS(B:B-F:F)/F:F*100,2)</f>
        <v>99.49</v>
      </c>
      <c r="Q2">
        <f t="shared" si="1"/>
        <v>99.16</v>
      </c>
      <c r="R2">
        <f t="shared" si="1"/>
        <v>98.53</v>
      </c>
    </row>
    <row r="3" spans="1:18" x14ac:dyDescent="0.4">
      <c r="A3">
        <v>77935.140625</v>
      </c>
      <c r="B3">
        <v>79281.6953125</v>
      </c>
      <c r="C3">
        <v>77195.7890625</v>
      </c>
      <c r="D3">
        <v>78787.875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98.78</v>
      </c>
      <c r="P3">
        <f t="shared" si="1"/>
        <v>99.73</v>
      </c>
      <c r="Q3">
        <f t="shared" si="1"/>
        <v>98.84</v>
      </c>
      <c r="R3">
        <f t="shared" si="1"/>
        <v>99.38</v>
      </c>
    </row>
    <row r="4" spans="1:18" x14ac:dyDescent="0.4">
      <c r="A4">
        <v>77645.7734375</v>
      </c>
      <c r="B4">
        <v>79815.2578125</v>
      </c>
      <c r="C4">
        <v>78021.796875</v>
      </c>
      <c r="D4">
        <v>79195.265625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98.41</v>
      </c>
      <c r="P4">
        <f t="shared" si="1"/>
        <v>99.6</v>
      </c>
      <c r="Q4">
        <f t="shared" si="1"/>
        <v>99.9</v>
      </c>
      <c r="R4">
        <f t="shared" si="1"/>
        <v>98.86</v>
      </c>
    </row>
    <row r="5" spans="1:18" x14ac:dyDescent="0.4">
      <c r="A5">
        <v>80118.671875</v>
      </c>
      <c r="B5">
        <v>79561.5625</v>
      </c>
      <c r="C5">
        <v>79833.171875</v>
      </c>
      <c r="D5">
        <v>78662.5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98.46</v>
      </c>
      <c r="P5">
        <f t="shared" si="1"/>
        <v>99.92</v>
      </c>
      <c r="Q5">
        <f t="shared" si="1"/>
        <v>97.78</v>
      </c>
      <c r="R5">
        <f t="shared" si="1"/>
        <v>99.54</v>
      </c>
    </row>
    <row r="6" spans="1:18" x14ac:dyDescent="0.4">
      <c r="A6">
        <v>79111.7265625</v>
      </c>
      <c r="B6">
        <v>79027.0625</v>
      </c>
      <c r="C6">
        <v>77892.2578125</v>
      </c>
      <c r="D6">
        <v>79241.5078125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99.73</v>
      </c>
      <c r="P6">
        <f t="shared" si="1"/>
        <v>99.41</v>
      </c>
      <c r="Q6">
        <f t="shared" si="1"/>
        <v>99.73</v>
      </c>
      <c r="R6">
        <f t="shared" si="1"/>
        <v>98.8</v>
      </c>
    </row>
    <row r="7" spans="1:18" x14ac:dyDescent="0.4">
      <c r="A7">
        <v>78825.5234375</v>
      </c>
      <c r="B7">
        <v>80342.3984375</v>
      </c>
      <c r="C7">
        <v>77933.0703125</v>
      </c>
      <c r="D7">
        <v>78526.5625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99.91</v>
      </c>
      <c r="P7">
        <f t="shared" si="1"/>
        <v>98.94</v>
      </c>
      <c r="Q7">
        <f t="shared" si="1"/>
        <v>99.79</v>
      </c>
      <c r="R7">
        <f t="shared" si="1"/>
        <v>99.71</v>
      </c>
    </row>
    <row r="8" spans="1:18" x14ac:dyDescent="0.4">
      <c r="A8">
        <v>77836.875</v>
      </c>
      <c r="B8">
        <v>77932.6796875</v>
      </c>
      <c r="C8">
        <v>77983.2265625</v>
      </c>
      <c r="D8">
        <v>77914.2265625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98.65</v>
      </c>
      <c r="P8">
        <f t="shared" si="1"/>
        <v>98.03</v>
      </c>
      <c r="Q8">
        <f t="shared" si="1"/>
        <v>99.85</v>
      </c>
      <c r="R8">
        <f t="shared" si="1"/>
        <v>99.51</v>
      </c>
    </row>
    <row r="9" spans="1:18" x14ac:dyDescent="0.4">
      <c r="A9">
        <v>128101.5859375</v>
      </c>
      <c r="B9">
        <v>128373.9609375</v>
      </c>
      <c r="C9">
        <v>126145.15625</v>
      </c>
      <c r="D9">
        <v>125998.90625</v>
      </c>
      <c r="E9">
        <v>131000</v>
      </c>
      <c r="F9">
        <v>133500</v>
      </c>
      <c r="G9">
        <v>130000</v>
      </c>
      <c r="H9">
        <v>131000</v>
      </c>
      <c r="I9" t="s">
        <v>9</v>
      </c>
      <c r="O9">
        <f t="shared" si="0"/>
        <v>97.79</v>
      </c>
      <c r="P9">
        <f t="shared" si="1"/>
        <v>96.16</v>
      </c>
      <c r="Q9">
        <f t="shared" si="1"/>
        <v>97.03</v>
      </c>
      <c r="R9">
        <f t="shared" si="1"/>
        <v>96.18</v>
      </c>
    </row>
    <row r="10" spans="1:18" x14ac:dyDescent="0.4">
      <c r="A10">
        <v>128239.7421875</v>
      </c>
      <c r="B10">
        <v>128505.4765625</v>
      </c>
      <c r="C10">
        <v>125717.9453125</v>
      </c>
      <c r="D10">
        <v>127008.1796875</v>
      </c>
      <c r="E10">
        <v>131000</v>
      </c>
      <c r="F10">
        <v>133500</v>
      </c>
      <c r="G10">
        <v>130000</v>
      </c>
      <c r="H10">
        <v>131000</v>
      </c>
      <c r="I10" t="s">
        <v>10</v>
      </c>
      <c r="O10">
        <f t="shared" si="0"/>
        <v>97.89</v>
      </c>
      <c r="P10">
        <f t="shared" si="1"/>
        <v>96.26</v>
      </c>
      <c r="Q10">
        <f t="shared" si="1"/>
        <v>96.71</v>
      </c>
      <c r="R10">
        <f t="shared" si="1"/>
        <v>96.95</v>
      </c>
    </row>
    <row r="11" spans="1:18" x14ac:dyDescent="0.4">
      <c r="A11">
        <v>127643.890625</v>
      </c>
      <c r="B11">
        <v>127888.328125</v>
      </c>
      <c r="C11">
        <v>125644.6640625</v>
      </c>
      <c r="D11">
        <v>126967.5078125</v>
      </c>
      <c r="E11">
        <v>131000</v>
      </c>
      <c r="F11">
        <v>133500</v>
      </c>
      <c r="G11">
        <v>130000</v>
      </c>
      <c r="H11">
        <v>131000</v>
      </c>
      <c r="I11" t="s">
        <v>11</v>
      </c>
      <c r="O11">
        <f t="shared" si="0"/>
        <v>97.44</v>
      </c>
      <c r="P11">
        <f t="shared" si="1"/>
        <v>95.8</v>
      </c>
      <c r="Q11">
        <f t="shared" si="1"/>
        <v>96.65</v>
      </c>
      <c r="R11">
        <f t="shared" si="1"/>
        <v>96.92</v>
      </c>
    </row>
    <row r="12" spans="1:18" x14ac:dyDescent="0.4">
      <c r="A12">
        <v>129233.390625</v>
      </c>
      <c r="B12">
        <v>127785.765625</v>
      </c>
      <c r="C12">
        <v>125285.15625</v>
      </c>
      <c r="D12">
        <v>127203.6953125</v>
      </c>
      <c r="E12">
        <v>131000</v>
      </c>
      <c r="F12">
        <v>133500</v>
      </c>
      <c r="G12">
        <v>130000</v>
      </c>
      <c r="H12">
        <v>131000</v>
      </c>
      <c r="I12" t="s">
        <v>12</v>
      </c>
      <c r="O12">
        <f t="shared" si="0"/>
        <v>98.65</v>
      </c>
      <c r="P12">
        <f t="shared" si="1"/>
        <v>95.72</v>
      </c>
      <c r="Q12">
        <f t="shared" si="1"/>
        <v>96.37</v>
      </c>
      <c r="R12">
        <f t="shared" si="1"/>
        <v>97.1</v>
      </c>
    </row>
    <row r="13" spans="1:18" x14ac:dyDescent="0.4">
      <c r="A13">
        <v>127877.1875</v>
      </c>
      <c r="B13">
        <v>128235.171875</v>
      </c>
      <c r="C13">
        <v>125273.6796875</v>
      </c>
      <c r="D13">
        <v>126754.34375</v>
      </c>
      <c r="E13">
        <v>131000</v>
      </c>
      <c r="F13">
        <v>133500</v>
      </c>
      <c r="G13">
        <v>130000</v>
      </c>
      <c r="H13">
        <v>131000</v>
      </c>
      <c r="I13" t="s">
        <v>13</v>
      </c>
      <c r="O13">
        <f t="shared" si="0"/>
        <v>97.62</v>
      </c>
      <c r="P13">
        <f t="shared" si="1"/>
        <v>96.06</v>
      </c>
      <c r="Q13">
        <f t="shared" si="1"/>
        <v>96.36</v>
      </c>
      <c r="R13">
        <f t="shared" si="1"/>
        <v>96.76</v>
      </c>
    </row>
    <row r="14" spans="1:18" x14ac:dyDescent="0.4">
      <c r="A14">
        <v>128870.09375</v>
      </c>
      <c r="B14">
        <v>128775.2109375</v>
      </c>
      <c r="C14">
        <v>126733.6875</v>
      </c>
      <c r="D14">
        <v>126342.6484375</v>
      </c>
      <c r="E14">
        <v>131000</v>
      </c>
      <c r="F14">
        <v>133500</v>
      </c>
      <c r="G14">
        <v>130000</v>
      </c>
      <c r="H14">
        <v>131000</v>
      </c>
      <c r="I14" t="s">
        <v>14</v>
      </c>
      <c r="O14">
        <f t="shared" si="0"/>
        <v>98.37</v>
      </c>
      <c r="P14">
        <f t="shared" si="1"/>
        <v>96.46</v>
      </c>
      <c r="Q14">
        <f t="shared" si="1"/>
        <v>97.49</v>
      </c>
      <c r="R14">
        <f t="shared" si="1"/>
        <v>96.44</v>
      </c>
    </row>
    <row r="15" spans="1:18" x14ac:dyDescent="0.4">
      <c r="A15">
        <v>128171.875</v>
      </c>
      <c r="B15">
        <v>128634.28125</v>
      </c>
      <c r="C15">
        <v>125679.6875</v>
      </c>
      <c r="D15">
        <v>126705.53125</v>
      </c>
      <c r="E15">
        <v>131000</v>
      </c>
      <c r="F15">
        <v>133500</v>
      </c>
      <c r="G15">
        <v>130000</v>
      </c>
      <c r="H15">
        <v>131000</v>
      </c>
      <c r="I15" t="s">
        <v>15</v>
      </c>
      <c r="O15">
        <f t="shared" si="0"/>
        <v>97.84</v>
      </c>
      <c r="P15">
        <f t="shared" si="1"/>
        <v>96.36</v>
      </c>
      <c r="Q15">
        <f t="shared" si="1"/>
        <v>96.68</v>
      </c>
      <c r="R15">
        <f t="shared" si="1"/>
        <v>96.72</v>
      </c>
    </row>
    <row r="16" spans="1:18" x14ac:dyDescent="0.4">
      <c r="A16">
        <v>896938.9375</v>
      </c>
      <c r="B16">
        <v>914989.8125</v>
      </c>
      <c r="C16">
        <v>877283.375</v>
      </c>
      <c r="D16">
        <v>906130</v>
      </c>
      <c r="E16">
        <v>947776</v>
      </c>
      <c r="F16">
        <v>947776</v>
      </c>
      <c r="G16">
        <v>885513</v>
      </c>
      <c r="H16">
        <v>892432</v>
      </c>
      <c r="I16" t="s">
        <v>9</v>
      </c>
      <c r="O16">
        <f t="shared" si="0"/>
        <v>94.64</v>
      </c>
      <c r="P16">
        <f t="shared" si="1"/>
        <v>96.54</v>
      </c>
      <c r="Q16">
        <f t="shared" si="1"/>
        <v>99.07</v>
      </c>
      <c r="R16">
        <f t="shared" si="1"/>
        <v>98.47</v>
      </c>
    </row>
    <row r="17" spans="1:18" x14ac:dyDescent="0.4">
      <c r="A17">
        <v>883173.1875</v>
      </c>
      <c r="B17">
        <v>899076.9375</v>
      </c>
      <c r="C17">
        <v>862098.625</v>
      </c>
      <c r="D17">
        <v>886018</v>
      </c>
      <c r="E17">
        <v>947776</v>
      </c>
      <c r="F17">
        <v>947776</v>
      </c>
      <c r="G17">
        <v>885513</v>
      </c>
      <c r="H17">
        <v>892432</v>
      </c>
      <c r="I17" t="s">
        <v>10</v>
      </c>
      <c r="O17">
        <f t="shared" si="0"/>
        <v>93.18</v>
      </c>
      <c r="P17">
        <f t="shared" si="1"/>
        <v>94.86</v>
      </c>
      <c r="Q17">
        <f t="shared" si="1"/>
        <v>97.36</v>
      </c>
      <c r="R17">
        <f t="shared" si="1"/>
        <v>99.28</v>
      </c>
    </row>
    <row r="18" spans="1:18" x14ac:dyDescent="0.4">
      <c r="A18">
        <v>899981.5625</v>
      </c>
      <c r="B18">
        <v>908259.9375</v>
      </c>
      <c r="C18">
        <v>867887.1875</v>
      </c>
      <c r="D18">
        <v>895475.1875</v>
      </c>
      <c r="E18">
        <v>947776</v>
      </c>
      <c r="F18">
        <v>947776</v>
      </c>
      <c r="G18">
        <v>885513</v>
      </c>
      <c r="H18">
        <v>892432</v>
      </c>
      <c r="I18" t="s">
        <v>11</v>
      </c>
      <c r="O18">
        <f t="shared" si="0"/>
        <v>94.96</v>
      </c>
      <c r="P18">
        <f t="shared" si="1"/>
        <v>95.83</v>
      </c>
      <c r="Q18">
        <f t="shared" si="1"/>
        <v>98.01</v>
      </c>
      <c r="R18">
        <f t="shared" si="1"/>
        <v>99.66</v>
      </c>
    </row>
    <row r="19" spans="1:18" x14ac:dyDescent="0.4">
      <c r="A19">
        <v>891287</v>
      </c>
      <c r="B19">
        <v>903098.4375</v>
      </c>
      <c r="C19">
        <v>871582.5</v>
      </c>
      <c r="D19">
        <v>885534.25</v>
      </c>
      <c r="E19">
        <v>947776</v>
      </c>
      <c r="F19">
        <v>947776</v>
      </c>
      <c r="G19">
        <v>885513</v>
      </c>
      <c r="H19">
        <v>892432</v>
      </c>
      <c r="I19" t="s">
        <v>12</v>
      </c>
      <c r="O19">
        <f t="shared" si="0"/>
        <v>94.04</v>
      </c>
      <c r="P19">
        <f t="shared" si="1"/>
        <v>95.29</v>
      </c>
      <c r="Q19">
        <f t="shared" si="1"/>
        <v>98.43</v>
      </c>
      <c r="R19">
        <f t="shared" si="1"/>
        <v>99.23</v>
      </c>
    </row>
    <row r="20" spans="1:18" x14ac:dyDescent="0.4">
      <c r="A20">
        <v>900619.5</v>
      </c>
      <c r="B20">
        <v>902251.9375</v>
      </c>
      <c r="C20">
        <v>871016.6875</v>
      </c>
      <c r="D20">
        <v>899173.8125</v>
      </c>
      <c r="E20">
        <v>947776</v>
      </c>
      <c r="F20">
        <v>947776</v>
      </c>
      <c r="G20">
        <v>885513</v>
      </c>
      <c r="H20">
        <v>892432</v>
      </c>
      <c r="I20" t="s">
        <v>13</v>
      </c>
      <c r="O20">
        <f t="shared" si="0"/>
        <v>95.02</v>
      </c>
      <c r="P20">
        <f t="shared" si="1"/>
        <v>95.2</v>
      </c>
      <c r="Q20">
        <f t="shared" si="1"/>
        <v>98.36</v>
      </c>
      <c r="R20">
        <f t="shared" si="1"/>
        <v>99.24</v>
      </c>
    </row>
    <row r="21" spans="1:18" x14ac:dyDescent="0.4">
      <c r="A21">
        <v>882807.4375</v>
      </c>
      <c r="B21">
        <v>902273.25</v>
      </c>
      <c r="C21">
        <v>873383.4375</v>
      </c>
      <c r="D21">
        <v>883818.9375</v>
      </c>
      <c r="E21">
        <v>947776</v>
      </c>
      <c r="F21">
        <v>947776</v>
      </c>
      <c r="G21">
        <v>885513</v>
      </c>
      <c r="H21">
        <v>892432</v>
      </c>
      <c r="I21" t="s">
        <v>14</v>
      </c>
      <c r="O21">
        <f t="shared" si="0"/>
        <v>93.15</v>
      </c>
      <c r="P21">
        <f t="shared" si="1"/>
        <v>95.2</v>
      </c>
      <c r="Q21">
        <f t="shared" si="1"/>
        <v>98.63</v>
      </c>
      <c r="R21">
        <f t="shared" si="1"/>
        <v>99.03</v>
      </c>
    </row>
    <row r="22" spans="1:18" x14ac:dyDescent="0.4">
      <c r="A22">
        <v>895461.4375</v>
      </c>
      <c r="B22">
        <v>909085.9375</v>
      </c>
      <c r="C22">
        <v>875755.375</v>
      </c>
      <c r="D22">
        <v>893503.0625</v>
      </c>
      <c r="E22">
        <v>947776</v>
      </c>
      <c r="F22">
        <v>947776</v>
      </c>
      <c r="G22">
        <v>885513</v>
      </c>
      <c r="H22">
        <v>892432</v>
      </c>
      <c r="I22" t="s">
        <v>15</v>
      </c>
      <c r="O22">
        <f t="shared" si="0"/>
        <v>94.48</v>
      </c>
      <c r="P22">
        <f t="shared" si="1"/>
        <v>95.92</v>
      </c>
      <c r="Q22">
        <f t="shared" si="1"/>
        <v>98.9</v>
      </c>
      <c r="R22">
        <f t="shared" si="1"/>
        <v>99.88</v>
      </c>
    </row>
    <row r="23" spans="1:18" x14ac:dyDescent="0.4">
      <c r="A23">
        <v>70963.1015625</v>
      </c>
      <c r="B23">
        <v>71304.9140625</v>
      </c>
      <c r="C23">
        <v>70241.796875</v>
      </c>
      <c r="D23">
        <v>71679.859375</v>
      </c>
      <c r="E23">
        <v>71700</v>
      </c>
      <c r="F23">
        <v>72000</v>
      </c>
      <c r="G23">
        <v>71200</v>
      </c>
      <c r="H23">
        <v>71200</v>
      </c>
      <c r="I23" t="s">
        <v>9</v>
      </c>
      <c r="O23">
        <f t="shared" si="0"/>
        <v>98.97</v>
      </c>
      <c r="P23">
        <f t="shared" si="1"/>
        <v>99.03</v>
      </c>
      <c r="Q23">
        <f t="shared" si="1"/>
        <v>98.65</v>
      </c>
      <c r="R23">
        <f t="shared" si="1"/>
        <v>99.33</v>
      </c>
    </row>
    <row r="24" spans="1:18" x14ac:dyDescent="0.4">
      <c r="A24">
        <v>70236.671875</v>
      </c>
      <c r="B24">
        <v>70912.7109375</v>
      </c>
      <c r="C24">
        <v>69461.6953125</v>
      </c>
      <c r="D24">
        <v>71046.2890625</v>
      </c>
      <c r="E24">
        <v>71700</v>
      </c>
      <c r="F24">
        <v>72000</v>
      </c>
      <c r="G24">
        <v>71200</v>
      </c>
      <c r="H24">
        <v>71200</v>
      </c>
      <c r="I24" t="s">
        <v>10</v>
      </c>
      <c r="O24">
        <f t="shared" si="0"/>
        <v>97.96</v>
      </c>
      <c r="P24">
        <f t="shared" si="1"/>
        <v>98.49</v>
      </c>
      <c r="Q24">
        <f t="shared" si="1"/>
        <v>97.56</v>
      </c>
      <c r="R24">
        <f t="shared" si="1"/>
        <v>99.78</v>
      </c>
    </row>
    <row r="25" spans="1:18" x14ac:dyDescent="0.4">
      <c r="A25">
        <v>70522.40625</v>
      </c>
      <c r="B25">
        <v>71229.6015625</v>
      </c>
      <c r="C25">
        <v>69489.9453125</v>
      </c>
      <c r="D25">
        <v>71671.1875</v>
      </c>
      <c r="E25">
        <v>71700</v>
      </c>
      <c r="F25">
        <v>72000</v>
      </c>
      <c r="G25">
        <v>71200</v>
      </c>
      <c r="H25">
        <v>71200</v>
      </c>
      <c r="I25" t="s">
        <v>11</v>
      </c>
      <c r="O25">
        <f t="shared" si="0"/>
        <v>98.36</v>
      </c>
      <c r="P25">
        <f t="shared" si="1"/>
        <v>98.93</v>
      </c>
      <c r="Q25">
        <f t="shared" si="1"/>
        <v>97.6</v>
      </c>
      <c r="R25">
        <f t="shared" si="1"/>
        <v>99.34</v>
      </c>
    </row>
    <row r="26" spans="1:18" x14ac:dyDescent="0.4">
      <c r="A26">
        <v>71363.7265625</v>
      </c>
      <c r="B26">
        <v>71599.421875</v>
      </c>
      <c r="C26">
        <v>71454.28125</v>
      </c>
      <c r="D26">
        <v>72086.6953125</v>
      </c>
      <c r="E26">
        <v>71700</v>
      </c>
      <c r="F26">
        <v>72000</v>
      </c>
      <c r="G26">
        <v>71200</v>
      </c>
      <c r="H26">
        <v>71200</v>
      </c>
      <c r="I26" t="s">
        <v>12</v>
      </c>
      <c r="O26">
        <f t="shared" si="0"/>
        <v>99.53</v>
      </c>
      <c r="P26">
        <f t="shared" si="1"/>
        <v>99.44</v>
      </c>
      <c r="Q26">
        <f t="shared" si="1"/>
        <v>99.64</v>
      </c>
      <c r="R26">
        <f t="shared" si="1"/>
        <v>98.75</v>
      </c>
    </row>
    <row r="27" spans="1:18" x14ac:dyDescent="0.4">
      <c r="A27">
        <v>68724.015625</v>
      </c>
      <c r="B27">
        <v>71845.5390625</v>
      </c>
      <c r="C27">
        <v>71288.2265625</v>
      </c>
      <c r="D27">
        <v>70709.1015625</v>
      </c>
      <c r="E27">
        <v>71700</v>
      </c>
      <c r="F27">
        <v>72000</v>
      </c>
      <c r="G27">
        <v>71200</v>
      </c>
      <c r="H27">
        <v>71200</v>
      </c>
      <c r="I27" t="s">
        <v>13</v>
      </c>
      <c r="O27">
        <f t="shared" si="0"/>
        <v>95.85</v>
      </c>
      <c r="P27">
        <f t="shared" si="1"/>
        <v>99.79</v>
      </c>
      <c r="Q27">
        <f t="shared" si="1"/>
        <v>99.88</v>
      </c>
      <c r="R27">
        <f t="shared" si="1"/>
        <v>99.31</v>
      </c>
    </row>
    <row r="28" spans="1:18" x14ac:dyDescent="0.4">
      <c r="A28">
        <v>72204.6171875</v>
      </c>
      <c r="B28">
        <v>71145.2421875</v>
      </c>
      <c r="C28">
        <v>68093.0390625</v>
      </c>
      <c r="D28">
        <v>72239.8125</v>
      </c>
      <c r="E28">
        <v>71700</v>
      </c>
      <c r="F28">
        <v>72000</v>
      </c>
      <c r="G28">
        <v>71200</v>
      </c>
      <c r="H28">
        <v>71200</v>
      </c>
      <c r="I28" t="s">
        <v>14</v>
      </c>
      <c r="O28">
        <f t="shared" si="0"/>
        <v>99.3</v>
      </c>
      <c r="P28">
        <f t="shared" si="1"/>
        <v>98.81</v>
      </c>
      <c r="Q28">
        <f t="shared" si="1"/>
        <v>95.64</v>
      </c>
      <c r="R28">
        <f t="shared" si="1"/>
        <v>98.54</v>
      </c>
    </row>
    <row r="29" spans="1:18" x14ac:dyDescent="0.4">
      <c r="A29">
        <v>70401.4140625</v>
      </c>
      <c r="B29">
        <v>70779.0703125</v>
      </c>
      <c r="C29">
        <v>70216.1171875</v>
      </c>
      <c r="D29">
        <v>70520.15625</v>
      </c>
      <c r="E29">
        <v>71700</v>
      </c>
      <c r="F29">
        <v>72000</v>
      </c>
      <c r="G29">
        <v>71200</v>
      </c>
      <c r="H29">
        <v>71200</v>
      </c>
      <c r="I29" t="s">
        <v>15</v>
      </c>
      <c r="O29">
        <f t="shared" si="0"/>
        <v>98.19</v>
      </c>
      <c r="P29">
        <f t="shared" si="1"/>
        <v>98.3</v>
      </c>
      <c r="Q29">
        <f t="shared" si="1"/>
        <v>98.62</v>
      </c>
      <c r="R29">
        <f t="shared" si="1"/>
        <v>99.05</v>
      </c>
    </row>
    <row r="30" spans="1:18" x14ac:dyDescent="0.4">
      <c r="A30">
        <v>214994.78125</v>
      </c>
      <c r="B30">
        <v>215499.90625</v>
      </c>
      <c r="C30">
        <v>211838.46875</v>
      </c>
      <c r="D30">
        <v>212741.078125</v>
      </c>
      <c r="E30">
        <v>211500</v>
      </c>
      <c r="F30">
        <v>212000</v>
      </c>
      <c r="G30">
        <v>208500</v>
      </c>
      <c r="H30">
        <v>209000</v>
      </c>
      <c r="I30" t="s">
        <v>9</v>
      </c>
      <c r="O30">
        <f t="shared" si="0"/>
        <v>98.35</v>
      </c>
      <c r="P30">
        <f t="shared" si="1"/>
        <v>98.35</v>
      </c>
      <c r="Q30">
        <f t="shared" si="1"/>
        <v>98.4</v>
      </c>
      <c r="R30">
        <f t="shared" si="1"/>
        <v>98.21</v>
      </c>
    </row>
    <row r="31" spans="1:18" x14ac:dyDescent="0.4">
      <c r="A31">
        <v>212284.171875</v>
      </c>
      <c r="B31">
        <v>213893.234375</v>
      </c>
      <c r="C31">
        <v>210710.5</v>
      </c>
      <c r="D31">
        <v>211592.53125</v>
      </c>
      <c r="E31">
        <v>211500</v>
      </c>
      <c r="F31">
        <v>212000</v>
      </c>
      <c r="G31">
        <v>208500</v>
      </c>
      <c r="H31">
        <v>209000</v>
      </c>
      <c r="I31" t="s">
        <v>10</v>
      </c>
      <c r="O31">
        <f t="shared" si="0"/>
        <v>99.63</v>
      </c>
      <c r="P31">
        <f t="shared" si="1"/>
        <v>99.11</v>
      </c>
      <c r="Q31">
        <f t="shared" si="1"/>
        <v>98.94</v>
      </c>
      <c r="R31">
        <f t="shared" si="1"/>
        <v>98.76</v>
      </c>
    </row>
    <row r="32" spans="1:18" x14ac:dyDescent="0.4">
      <c r="A32">
        <v>214240.921875</v>
      </c>
      <c r="B32">
        <v>215494.484375</v>
      </c>
      <c r="C32">
        <v>211607.75</v>
      </c>
      <c r="D32">
        <v>212946.15625</v>
      </c>
      <c r="E32">
        <v>211500</v>
      </c>
      <c r="F32">
        <v>212000</v>
      </c>
      <c r="G32">
        <v>208500</v>
      </c>
      <c r="H32">
        <v>209000</v>
      </c>
      <c r="I32" t="s">
        <v>11</v>
      </c>
      <c r="O32">
        <f t="shared" si="0"/>
        <v>98.7</v>
      </c>
      <c r="P32">
        <f t="shared" si="1"/>
        <v>98.35</v>
      </c>
      <c r="Q32">
        <f t="shared" si="1"/>
        <v>98.51</v>
      </c>
      <c r="R32">
        <f t="shared" si="1"/>
        <v>98.11</v>
      </c>
    </row>
    <row r="33" spans="1:18" x14ac:dyDescent="0.4">
      <c r="A33">
        <v>212602.59375</v>
      </c>
      <c r="B33">
        <v>213164.421875</v>
      </c>
      <c r="C33">
        <v>210348.859375</v>
      </c>
      <c r="D33">
        <v>212246.953125</v>
      </c>
      <c r="E33">
        <v>211500</v>
      </c>
      <c r="F33">
        <v>212000</v>
      </c>
      <c r="G33">
        <v>208500</v>
      </c>
      <c r="H33">
        <v>209000</v>
      </c>
      <c r="I33" t="s">
        <v>12</v>
      </c>
      <c r="O33">
        <f t="shared" si="0"/>
        <v>99.48</v>
      </c>
      <c r="P33">
        <f t="shared" si="1"/>
        <v>99.45</v>
      </c>
      <c r="Q33">
        <f t="shared" si="1"/>
        <v>99.11</v>
      </c>
      <c r="R33">
        <f t="shared" si="1"/>
        <v>98.45</v>
      </c>
    </row>
    <row r="34" spans="1:18" x14ac:dyDescent="0.4">
      <c r="A34">
        <v>213497.046875</v>
      </c>
      <c r="B34">
        <v>215062.46875</v>
      </c>
      <c r="C34">
        <v>211678.671875</v>
      </c>
      <c r="D34">
        <v>211930.171875</v>
      </c>
      <c r="E34">
        <v>211500</v>
      </c>
      <c r="F34">
        <v>212000</v>
      </c>
      <c r="G34">
        <v>208500</v>
      </c>
      <c r="H34">
        <v>209000</v>
      </c>
      <c r="I34" t="s">
        <v>13</v>
      </c>
      <c r="O34">
        <f t="shared" si="0"/>
        <v>99.06</v>
      </c>
      <c r="P34">
        <f t="shared" si="1"/>
        <v>98.56</v>
      </c>
      <c r="Q34">
        <f t="shared" si="1"/>
        <v>98.48</v>
      </c>
      <c r="R34">
        <f t="shared" si="1"/>
        <v>98.6</v>
      </c>
    </row>
    <row r="35" spans="1:18" x14ac:dyDescent="0.4">
      <c r="A35">
        <v>213263.15625</v>
      </c>
      <c r="B35">
        <v>215552.046875</v>
      </c>
      <c r="C35">
        <v>212695.421875</v>
      </c>
      <c r="D35">
        <v>212655.1875</v>
      </c>
      <c r="E35">
        <v>211500</v>
      </c>
      <c r="F35">
        <v>212000</v>
      </c>
      <c r="G35">
        <v>208500</v>
      </c>
      <c r="H35">
        <v>209000</v>
      </c>
      <c r="I35" t="s">
        <v>14</v>
      </c>
      <c r="O35">
        <f t="shared" si="0"/>
        <v>99.17</v>
      </c>
      <c r="P35">
        <f t="shared" si="1"/>
        <v>98.32</v>
      </c>
      <c r="Q35">
        <f t="shared" si="1"/>
        <v>97.99</v>
      </c>
      <c r="R35">
        <f t="shared" si="1"/>
        <v>98.25</v>
      </c>
    </row>
    <row r="36" spans="1:18" x14ac:dyDescent="0.4">
      <c r="A36">
        <v>212504.703125</v>
      </c>
      <c r="B36">
        <v>214087</v>
      </c>
      <c r="C36">
        <v>210675.15625</v>
      </c>
      <c r="D36">
        <v>212460.96875</v>
      </c>
      <c r="E36">
        <v>211500</v>
      </c>
      <c r="F36">
        <v>212000</v>
      </c>
      <c r="G36">
        <v>208500</v>
      </c>
      <c r="H36">
        <v>209000</v>
      </c>
      <c r="I36" t="s">
        <v>15</v>
      </c>
      <c r="O36">
        <f t="shared" si="0"/>
        <v>99.52</v>
      </c>
      <c r="P36">
        <f t="shared" si="1"/>
        <v>99.02</v>
      </c>
      <c r="Q36">
        <f t="shared" si="1"/>
        <v>98.96</v>
      </c>
      <c r="R36">
        <f t="shared" si="1"/>
        <v>98.34</v>
      </c>
    </row>
    <row r="37" spans="1:18" x14ac:dyDescent="0.4">
      <c r="A37">
        <v>274227.21875</v>
      </c>
      <c r="B37">
        <v>285695.53125</v>
      </c>
      <c r="C37">
        <v>271381.34375</v>
      </c>
      <c r="D37">
        <v>282275.1875</v>
      </c>
      <c r="E37">
        <v>278000</v>
      </c>
      <c r="F37">
        <v>280000</v>
      </c>
      <c r="G37">
        <v>274500</v>
      </c>
      <c r="H37">
        <v>274500</v>
      </c>
      <c r="I37" t="s">
        <v>9</v>
      </c>
      <c r="O37">
        <f t="shared" si="0"/>
        <v>98.64</v>
      </c>
      <c r="P37">
        <f t="shared" si="1"/>
        <v>97.97</v>
      </c>
      <c r="Q37">
        <f t="shared" si="1"/>
        <v>98.86</v>
      </c>
      <c r="R37">
        <f t="shared" si="1"/>
        <v>97.17</v>
      </c>
    </row>
    <row r="38" spans="1:18" x14ac:dyDescent="0.4">
      <c r="A38">
        <v>273027.78125</v>
      </c>
      <c r="B38">
        <v>284778.1875</v>
      </c>
      <c r="C38">
        <v>270039.84375</v>
      </c>
      <c r="D38">
        <v>281149.375</v>
      </c>
      <c r="E38">
        <v>278000</v>
      </c>
      <c r="F38">
        <v>280000</v>
      </c>
      <c r="G38">
        <v>274500</v>
      </c>
      <c r="H38">
        <v>274500</v>
      </c>
      <c r="I38" t="s">
        <v>10</v>
      </c>
      <c r="O38">
        <f t="shared" si="0"/>
        <v>98.21</v>
      </c>
      <c r="P38">
        <f t="shared" si="1"/>
        <v>98.29</v>
      </c>
      <c r="Q38">
        <f t="shared" si="1"/>
        <v>98.38</v>
      </c>
      <c r="R38">
        <f t="shared" si="1"/>
        <v>97.58</v>
      </c>
    </row>
    <row r="39" spans="1:18" x14ac:dyDescent="0.4">
      <c r="A39">
        <v>271111.5625</v>
      </c>
      <c r="B39">
        <v>284888.0625</v>
      </c>
      <c r="C39">
        <v>268542.625</v>
      </c>
      <c r="D39">
        <v>282330.71875</v>
      </c>
      <c r="E39">
        <v>278000</v>
      </c>
      <c r="F39">
        <v>280000</v>
      </c>
      <c r="G39">
        <v>274500</v>
      </c>
      <c r="H39">
        <v>274500</v>
      </c>
      <c r="I39" t="s">
        <v>11</v>
      </c>
      <c r="O39">
        <f t="shared" si="0"/>
        <v>97.52</v>
      </c>
      <c r="P39">
        <f t="shared" si="1"/>
        <v>98.25</v>
      </c>
      <c r="Q39">
        <f t="shared" si="1"/>
        <v>97.83</v>
      </c>
      <c r="R39">
        <f t="shared" si="1"/>
        <v>97.15</v>
      </c>
    </row>
    <row r="40" spans="1:18" x14ac:dyDescent="0.4">
      <c r="A40">
        <v>274174.65625</v>
      </c>
      <c r="B40">
        <v>284981.90625</v>
      </c>
      <c r="C40">
        <v>268673.46875</v>
      </c>
      <c r="D40">
        <v>281146.53125</v>
      </c>
      <c r="E40">
        <v>278000</v>
      </c>
      <c r="F40">
        <v>280000</v>
      </c>
      <c r="G40">
        <v>274500</v>
      </c>
      <c r="H40">
        <v>274500</v>
      </c>
      <c r="I40" t="s">
        <v>12</v>
      </c>
      <c r="O40">
        <f t="shared" si="0"/>
        <v>98.62</v>
      </c>
      <c r="P40">
        <f t="shared" si="1"/>
        <v>98.22</v>
      </c>
      <c r="Q40">
        <f t="shared" si="1"/>
        <v>97.88</v>
      </c>
      <c r="R40">
        <f t="shared" si="1"/>
        <v>97.58</v>
      </c>
    </row>
    <row r="41" spans="1:18" x14ac:dyDescent="0.4">
      <c r="A41">
        <v>276257.96875</v>
      </c>
      <c r="B41">
        <v>287067.59375</v>
      </c>
      <c r="C41">
        <v>273894.46875</v>
      </c>
      <c r="D41">
        <v>284440.65625</v>
      </c>
      <c r="E41">
        <v>278000</v>
      </c>
      <c r="F41">
        <v>280000</v>
      </c>
      <c r="G41">
        <v>274500</v>
      </c>
      <c r="H41">
        <v>274500</v>
      </c>
      <c r="I41" t="s">
        <v>13</v>
      </c>
      <c r="O41">
        <f t="shared" si="0"/>
        <v>99.37</v>
      </c>
      <c r="P41">
        <f t="shared" si="1"/>
        <v>97.48</v>
      </c>
      <c r="Q41">
        <f t="shared" si="1"/>
        <v>99.78</v>
      </c>
      <c r="R41">
        <f t="shared" si="1"/>
        <v>96.38</v>
      </c>
    </row>
    <row r="42" spans="1:18" x14ac:dyDescent="0.4">
      <c r="A42">
        <v>270632.40625</v>
      </c>
      <c r="B42">
        <v>284193.46875</v>
      </c>
      <c r="C42">
        <v>272073.03125</v>
      </c>
      <c r="D42">
        <v>281946.59375</v>
      </c>
      <c r="E42">
        <v>278000</v>
      </c>
      <c r="F42">
        <v>280000</v>
      </c>
      <c r="G42">
        <v>274500</v>
      </c>
      <c r="H42">
        <v>274500</v>
      </c>
      <c r="I42" t="s">
        <v>14</v>
      </c>
      <c r="O42">
        <f t="shared" si="0"/>
        <v>97.35</v>
      </c>
      <c r="P42">
        <f t="shared" si="1"/>
        <v>98.5</v>
      </c>
      <c r="Q42">
        <f t="shared" si="1"/>
        <v>99.12</v>
      </c>
      <c r="R42">
        <f t="shared" si="1"/>
        <v>97.29</v>
      </c>
    </row>
    <row r="43" spans="1:18" x14ac:dyDescent="0.4">
      <c r="A43">
        <v>272020.78125</v>
      </c>
      <c r="B43">
        <v>282985.65625</v>
      </c>
      <c r="C43">
        <v>267096.0625</v>
      </c>
      <c r="D43">
        <v>281208.65625</v>
      </c>
      <c r="E43">
        <v>278000</v>
      </c>
      <c r="F43">
        <v>280000</v>
      </c>
      <c r="G43">
        <v>274500</v>
      </c>
      <c r="H43">
        <v>274500</v>
      </c>
      <c r="I43" t="s">
        <v>15</v>
      </c>
      <c r="O43">
        <f t="shared" si="0"/>
        <v>97.85</v>
      </c>
      <c r="P43">
        <f t="shared" si="1"/>
        <v>98.93</v>
      </c>
      <c r="Q43">
        <f t="shared" si="1"/>
        <v>97.3</v>
      </c>
      <c r="R43">
        <f t="shared" si="1"/>
        <v>97.56</v>
      </c>
    </row>
    <row r="44" spans="1:18" x14ac:dyDescent="0.4">
      <c r="A44">
        <v>83414.5625</v>
      </c>
      <c r="B44">
        <v>85195.4921875</v>
      </c>
      <c r="C44">
        <v>82560.8359375</v>
      </c>
      <c r="D44">
        <v>83995.1171875</v>
      </c>
      <c r="E44">
        <v>83300</v>
      </c>
      <c r="F44">
        <v>83900</v>
      </c>
      <c r="G44">
        <v>82100</v>
      </c>
      <c r="H44">
        <v>82200</v>
      </c>
      <c r="I44" t="s">
        <v>9</v>
      </c>
      <c r="O44">
        <f t="shared" si="0"/>
        <v>99.86</v>
      </c>
      <c r="P44">
        <f t="shared" si="1"/>
        <v>98.46</v>
      </c>
      <c r="Q44">
        <f t="shared" si="1"/>
        <v>99.44</v>
      </c>
      <c r="R44">
        <f t="shared" si="1"/>
        <v>97.82</v>
      </c>
    </row>
    <row r="45" spans="1:18" x14ac:dyDescent="0.4">
      <c r="A45">
        <v>83343.3046875</v>
      </c>
      <c r="B45">
        <v>85094.6640625</v>
      </c>
      <c r="C45">
        <v>82502.2265625</v>
      </c>
      <c r="D45">
        <v>83840.0703125</v>
      </c>
      <c r="E45">
        <v>83300</v>
      </c>
      <c r="F45">
        <v>83900</v>
      </c>
      <c r="G45">
        <v>82100</v>
      </c>
      <c r="H45">
        <v>82200</v>
      </c>
      <c r="I45" t="s">
        <v>10</v>
      </c>
      <c r="O45">
        <f t="shared" si="0"/>
        <v>99.95</v>
      </c>
      <c r="P45">
        <f t="shared" si="1"/>
        <v>98.58</v>
      </c>
      <c r="Q45">
        <f t="shared" si="1"/>
        <v>99.51</v>
      </c>
      <c r="R45">
        <f t="shared" si="1"/>
        <v>98</v>
      </c>
    </row>
    <row r="46" spans="1:18" x14ac:dyDescent="0.4">
      <c r="A46">
        <v>82945.5625</v>
      </c>
      <c r="B46">
        <v>85223.2578125</v>
      </c>
      <c r="C46">
        <v>82119.1484375</v>
      </c>
      <c r="D46">
        <v>83820.2421875</v>
      </c>
      <c r="E46">
        <v>83300</v>
      </c>
      <c r="F46">
        <v>83900</v>
      </c>
      <c r="G46">
        <v>82100</v>
      </c>
      <c r="H46">
        <v>82200</v>
      </c>
      <c r="I46" t="s">
        <v>11</v>
      </c>
      <c r="O46">
        <f t="shared" si="0"/>
        <v>99.57</v>
      </c>
      <c r="P46">
        <f t="shared" si="1"/>
        <v>98.42</v>
      </c>
      <c r="Q46">
        <f t="shared" si="1"/>
        <v>99.98</v>
      </c>
      <c r="R46">
        <f t="shared" si="1"/>
        <v>98.03</v>
      </c>
    </row>
    <row r="47" spans="1:18" x14ac:dyDescent="0.4">
      <c r="A47">
        <v>83110.5390625</v>
      </c>
      <c r="B47">
        <v>84816.9453125</v>
      </c>
      <c r="C47">
        <v>81953.296875</v>
      </c>
      <c r="D47">
        <v>83561.3984375</v>
      </c>
      <c r="E47">
        <v>83300</v>
      </c>
      <c r="F47">
        <v>83900</v>
      </c>
      <c r="G47">
        <v>82100</v>
      </c>
      <c r="H47">
        <v>82200</v>
      </c>
      <c r="I47" t="s">
        <v>12</v>
      </c>
      <c r="O47">
        <f t="shared" si="0"/>
        <v>99.77</v>
      </c>
      <c r="P47">
        <f t="shared" si="1"/>
        <v>98.91</v>
      </c>
      <c r="Q47">
        <f t="shared" si="1"/>
        <v>99.82</v>
      </c>
      <c r="R47">
        <f t="shared" si="1"/>
        <v>98.34</v>
      </c>
    </row>
    <row r="48" spans="1:18" x14ac:dyDescent="0.4">
      <c r="A48">
        <v>83520.25</v>
      </c>
      <c r="B48">
        <v>85373.1015625</v>
      </c>
      <c r="C48">
        <v>83237.09375</v>
      </c>
      <c r="D48">
        <v>84340.421875</v>
      </c>
      <c r="E48">
        <v>83300</v>
      </c>
      <c r="F48">
        <v>83900</v>
      </c>
      <c r="G48">
        <v>82100</v>
      </c>
      <c r="H48">
        <v>82200</v>
      </c>
      <c r="I48" t="s">
        <v>13</v>
      </c>
      <c r="O48">
        <f t="shared" si="0"/>
        <v>99.74</v>
      </c>
      <c r="P48">
        <f t="shared" si="1"/>
        <v>98.24</v>
      </c>
      <c r="Q48">
        <f t="shared" si="1"/>
        <v>98.61</v>
      </c>
      <c r="R48">
        <f t="shared" si="1"/>
        <v>97.4</v>
      </c>
    </row>
    <row r="49" spans="1:18" x14ac:dyDescent="0.4">
      <c r="A49">
        <v>83277.5703125</v>
      </c>
      <c r="B49">
        <v>85635.1796875</v>
      </c>
      <c r="C49">
        <v>82847.6015625</v>
      </c>
      <c r="D49">
        <v>83890.8046875</v>
      </c>
      <c r="E49">
        <v>83300</v>
      </c>
      <c r="F49">
        <v>83900</v>
      </c>
      <c r="G49">
        <v>82100</v>
      </c>
      <c r="H49">
        <v>82200</v>
      </c>
      <c r="I49" t="s">
        <v>14</v>
      </c>
      <c r="O49">
        <f t="shared" si="0"/>
        <v>99.97</v>
      </c>
      <c r="P49">
        <f t="shared" si="1"/>
        <v>97.93</v>
      </c>
      <c r="Q49">
        <f t="shared" si="1"/>
        <v>99.09</v>
      </c>
      <c r="R49">
        <f t="shared" si="1"/>
        <v>97.94</v>
      </c>
    </row>
    <row r="50" spans="1:18" x14ac:dyDescent="0.4">
      <c r="A50">
        <v>83199.3203125</v>
      </c>
      <c r="B50">
        <v>85138.390625</v>
      </c>
      <c r="C50">
        <v>82377.53125</v>
      </c>
      <c r="D50">
        <v>83709.796875</v>
      </c>
      <c r="E50">
        <v>83300</v>
      </c>
      <c r="F50">
        <v>83900</v>
      </c>
      <c r="G50">
        <v>82100</v>
      </c>
      <c r="H50">
        <v>82200</v>
      </c>
      <c r="I50" t="s">
        <v>15</v>
      </c>
      <c r="O50">
        <f t="shared" si="0"/>
        <v>99.88</v>
      </c>
      <c r="P50">
        <f t="shared" si="1"/>
        <v>98.52</v>
      </c>
      <c r="Q50">
        <f t="shared" si="1"/>
        <v>99.66</v>
      </c>
      <c r="R50">
        <f t="shared" si="1"/>
        <v>98.16</v>
      </c>
    </row>
    <row r="51" spans="1:18" x14ac:dyDescent="0.4">
      <c r="A51">
        <v>627249.1875</v>
      </c>
      <c r="B51">
        <v>640192.875</v>
      </c>
      <c r="C51">
        <v>622967.625</v>
      </c>
      <c r="D51">
        <v>630255.375</v>
      </c>
      <c r="E51">
        <v>630000</v>
      </c>
      <c r="F51">
        <v>630000</v>
      </c>
      <c r="G51">
        <v>611000</v>
      </c>
      <c r="H51">
        <v>615000</v>
      </c>
      <c r="I51" t="s">
        <v>9</v>
      </c>
      <c r="O51">
        <f t="shared" si="0"/>
        <v>99.56</v>
      </c>
      <c r="P51">
        <f t="shared" si="1"/>
        <v>98.38</v>
      </c>
      <c r="Q51">
        <f t="shared" si="1"/>
        <v>98.04</v>
      </c>
      <c r="R51">
        <f t="shared" si="1"/>
        <v>97.52</v>
      </c>
    </row>
    <row r="52" spans="1:18" x14ac:dyDescent="0.4">
      <c r="A52">
        <v>630237.0625</v>
      </c>
      <c r="B52">
        <v>644467.6875</v>
      </c>
      <c r="C52">
        <v>624917.6875</v>
      </c>
      <c r="D52">
        <v>636529.25</v>
      </c>
      <c r="E52">
        <v>630000</v>
      </c>
      <c r="F52">
        <v>630000</v>
      </c>
      <c r="G52">
        <v>611000</v>
      </c>
      <c r="H52">
        <v>615000</v>
      </c>
      <c r="I52" t="s">
        <v>10</v>
      </c>
      <c r="O52">
        <f t="shared" si="0"/>
        <v>99.96</v>
      </c>
      <c r="P52">
        <f t="shared" si="1"/>
        <v>97.7</v>
      </c>
      <c r="Q52">
        <f t="shared" si="1"/>
        <v>97.72</v>
      </c>
      <c r="R52">
        <f t="shared" si="1"/>
        <v>96.5</v>
      </c>
    </row>
    <row r="53" spans="1:18" x14ac:dyDescent="0.4">
      <c r="A53">
        <v>615374.9375</v>
      </c>
      <c r="B53">
        <v>633880.75</v>
      </c>
      <c r="C53">
        <v>623497.0625</v>
      </c>
      <c r="D53">
        <v>623283.1875</v>
      </c>
      <c r="E53">
        <v>630000</v>
      </c>
      <c r="F53">
        <v>630000</v>
      </c>
      <c r="G53">
        <v>611000</v>
      </c>
      <c r="H53">
        <v>615000</v>
      </c>
      <c r="I53" t="s">
        <v>11</v>
      </c>
      <c r="O53">
        <f t="shared" si="0"/>
        <v>97.68</v>
      </c>
      <c r="P53">
        <f t="shared" si="1"/>
        <v>99.38</v>
      </c>
      <c r="Q53">
        <f t="shared" si="1"/>
        <v>97.95</v>
      </c>
      <c r="R53">
        <f t="shared" si="1"/>
        <v>98.65</v>
      </c>
    </row>
    <row r="54" spans="1:18" x14ac:dyDescent="0.4">
      <c r="A54">
        <v>627365.125</v>
      </c>
      <c r="B54">
        <v>634241.0625</v>
      </c>
      <c r="C54">
        <v>625839</v>
      </c>
      <c r="D54">
        <v>630823.25</v>
      </c>
      <c r="E54">
        <v>630000</v>
      </c>
      <c r="F54">
        <v>630000</v>
      </c>
      <c r="G54">
        <v>611000</v>
      </c>
      <c r="H54">
        <v>615000</v>
      </c>
      <c r="I54" t="s">
        <v>12</v>
      </c>
      <c r="O54">
        <f t="shared" si="0"/>
        <v>99.58</v>
      </c>
      <c r="P54">
        <f t="shared" si="1"/>
        <v>99.33</v>
      </c>
      <c r="Q54">
        <f t="shared" si="1"/>
        <v>97.57</v>
      </c>
      <c r="R54">
        <f t="shared" si="1"/>
        <v>97.43</v>
      </c>
    </row>
    <row r="55" spans="1:18" x14ac:dyDescent="0.4">
      <c r="A55">
        <v>634076.1875</v>
      </c>
      <c r="B55">
        <v>642262.8125</v>
      </c>
      <c r="C55">
        <v>630547.375</v>
      </c>
      <c r="D55">
        <v>638313.1875</v>
      </c>
      <c r="E55">
        <v>630000</v>
      </c>
      <c r="F55">
        <v>630000</v>
      </c>
      <c r="G55">
        <v>611000</v>
      </c>
      <c r="H55">
        <v>615000</v>
      </c>
      <c r="I55" t="s">
        <v>13</v>
      </c>
      <c r="O55">
        <f t="shared" si="0"/>
        <v>99.35</v>
      </c>
      <c r="P55">
        <f t="shared" si="1"/>
        <v>98.05</v>
      </c>
      <c r="Q55">
        <f t="shared" si="1"/>
        <v>96.8</v>
      </c>
      <c r="R55">
        <f t="shared" si="1"/>
        <v>96.21</v>
      </c>
    </row>
    <row r="56" spans="1:18" x14ac:dyDescent="0.4">
      <c r="A56">
        <v>624306.25</v>
      </c>
      <c r="B56">
        <v>630769.5625</v>
      </c>
      <c r="C56">
        <v>622483.6875</v>
      </c>
      <c r="D56">
        <v>630849.0625</v>
      </c>
      <c r="E56">
        <v>630000</v>
      </c>
      <c r="F56">
        <v>630000</v>
      </c>
      <c r="G56">
        <v>611000</v>
      </c>
      <c r="H56">
        <v>615000</v>
      </c>
      <c r="I56" t="s">
        <v>14</v>
      </c>
      <c r="O56">
        <f t="shared" si="0"/>
        <v>99.1</v>
      </c>
      <c r="P56">
        <f t="shared" si="1"/>
        <v>99.88</v>
      </c>
      <c r="Q56">
        <f t="shared" si="1"/>
        <v>98.12</v>
      </c>
      <c r="R56">
        <f t="shared" si="1"/>
        <v>97.42</v>
      </c>
    </row>
    <row r="57" spans="1:18" x14ac:dyDescent="0.4">
      <c r="A57">
        <v>626644.1875</v>
      </c>
      <c r="B57">
        <v>641145.5</v>
      </c>
      <c r="C57">
        <v>625737.4375</v>
      </c>
      <c r="D57">
        <v>633757.8125</v>
      </c>
      <c r="E57">
        <v>630000</v>
      </c>
      <c r="F57">
        <v>630000</v>
      </c>
      <c r="G57">
        <v>611000</v>
      </c>
      <c r="H57">
        <v>615000</v>
      </c>
      <c r="I57" t="s">
        <v>15</v>
      </c>
      <c r="O57">
        <f t="shared" si="0"/>
        <v>99.47</v>
      </c>
      <c r="P57">
        <f t="shared" si="1"/>
        <v>98.23</v>
      </c>
      <c r="Q57">
        <f t="shared" si="1"/>
        <v>97.59</v>
      </c>
      <c r="R57">
        <f t="shared" si="1"/>
        <v>96.95</v>
      </c>
    </row>
    <row r="58" spans="1:18" x14ac:dyDescent="0.4">
      <c r="A58">
        <v>378503.40625</v>
      </c>
      <c r="B58">
        <v>386667.0625</v>
      </c>
      <c r="C58">
        <v>376054.71875</v>
      </c>
      <c r="D58">
        <v>381857.03125</v>
      </c>
      <c r="E58">
        <v>381000</v>
      </c>
      <c r="F58">
        <v>382000</v>
      </c>
      <c r="G58">
        <v>376000</v>
      </c>
      <c r="H58">
        <v>378500</v>
      </c>
      <c r="I58" t="s">
        <v>9</v>
      </c>
      <c r="O58">
        <f t="shared" si="0"/>
        <v>99.34</v>
      </c>
      <c r="P58">
        <f t="shared" si="1"/>
        <v>98.78</v>
      </c>
      <c r="Q58">
        <f t="shared" si="1"/>
        <v>99.99</v>
      </c>
      <c r="R58">
        <f t="shared" si="1"/>
        <v>99.11</v>
      </c>
    </row>
    <row r="59" spans="1:18" x14ac:dyDescent="0.4">
      <c r="A59">
        <v>378304.125</v>
      </c>
      <c r="B59">
        <v>384281.5</v>
      </c>
      <c r="C59">
        <v>377387.625</v>
      </c>
      <c r="D59">
        <v>382281.9375</v>
      </c>
      <c r="E59">
        <v>381000</v>
      </c>
      <c r="F59">
        <v>382000</v>
      </c>
      <c r="G59">
        <v>376000</v>
      </c>
      <c r="H59">
        <v>378500</v>
      </c>
      <c r="I59" t="s">
        <v>10</v>
      </c>
      <c r="O59">
        <f t="shared" si="0"/>
        <v>99.29</v>
      </c>
      <c r="P59">
        <f t="shared" si="1"/>
        <v>99.4</v>
      </c>
      <c r="Q59">
        <f t="shared" si="1"/>
        <v>99.63</v>
      </c>
      <c r="R59">
        <f t="shared" si="1"/>
        <v>99</v>
      </c>
    </row>
    <row r="60" spans="1:18" x14ac:dyDescent="0.4">
      <c r="A60">
        <v>378632.03125</v>
      </c>
      <c r="B60">
        <v>385720.53125</v>
      </c>
      <c r="C60">
        <v>375701.46875</v>
      </c>
      <c r="D60">
        <v>381228.8125</v>
      </c>
      <c r="E60">
        <v>381000</v>
      </c>
      <c r="F60">
        <v>382000</v>
      </c>
      <c r="G60">
        <v>376000</v>
      </c>
      <c r="H60">
        <v>378500</v>
      </c>
      <c r="I60" t="s">
        <v>11</v>
      </c>
      <c r="O60">
        <f t="shared" si="0"/>
        <v>99.38</v>
      </c>
      <c r="P60">
        <f t="shared" si="1"/>
        <v>99.03</v>
      </c>
      <c r="Q60">
        <f t="shared" si="1"/>
        <v>99.92</v>
      </c>
      <c r="R60">
        <f t="shared" si="1"/>
        <v>99.28</v>
      </c>
    </row>
    <row r="61" spans="1:18" x14ac:dyDescent="0.4">
      <c r="A61">
        <v>381913.125</v>
      </c>
      <c r="B61">
        <v>386759.34375</v>
      </c>
      <c r="C61">
        <v>377634.625</v>
      </c>
      <c r="D61">
        <v>379054.25</v>
      </c>
      <c r="E61">
        <v>381000</v>
      </c>
      <c r="F61">
        <v>382000</v>
      </c>
      <c r="G61">
        <v>376000</v>
      </c>
      <c r="H61">
        <v>378500</v>
      </c>
      <c r="I61" t="s">
        <v>12</v>
      </c>
      <c r="O61">
        <f t="shared" si="0"/>
        <v>99.76</v>
      </c>
      <c r="P61">
        <f t="shared" si="1"/>
        <v>98.75</v>
      </c>
      <c r="Q61">
        <f t="shared" si="1"/>
        <v>99.57</v>
      </c>
      <c r="R61">
        <f t="shared" si="1"/>
        <v>99.85</v>
      </c>
    </row>
    <row r="62" spans="1:18" x14ac:dyDescent="0.4">
      <c r="A62">
        <v>380102.625</v>
      </c>
      <c r="B62">
        <v>385398.1875</v>
      </c>
      <c r="C62">
        <v>378972.59375</v>
      </c>
      <c r="D62">
        <v>382385.53125</v>
      </c>
      <c r="E62">
        <v>381000</v>
      </c>
      <c r="F62">
        <v>382000</v>
      </c>
      <c r="G62">
        <v>376000</v>
      </c>
      <c r="H62">
        <v>378500</v>
      </c>
      <c r="I62" t="s">
        <v>13</v>
      </c>
      <c r="O62">
        <f t="shared" si="0"/>
        <v>99.76</v>
      </c>
      <c r="P62">
        <f t="shared" si="1"/>
        <v>99.11</v>
      </c>
      <c r="Q62">
        <f t="shared" si="1"/>
        <v>99.21</v>
      </c>
      <c r="R62">
        <f t="shared" si="1"/>
        <v>98.97</v>
      </c>
    </row>
    <row r="63" spans="1:18" x14ac:dyDescent="0.4">
      <c r="A63">
        <v>380201.84375</v>
      </c>
      <c r="B63">
        <v>386420.65625</v>
      </c>
      <c r="C63">
        <v>378379.09375</v>
      </c>
      <c r="D63">
        <v>380997.75</v>
      </c>
      <c r="E63">
        <v>381000</v>
      </c>
      <c r="F63">
        <v>382000</v>
      </c>
      <c r="G63">
        <v>376000</v>
      </c>
      <c r="H63">
        <v>378500</v>
      </c>
      <c r="I63" t="s">
        <v>14</v>
      </c>
      <c r="O63">
        <f t="shared" si="0"/>
        <v>99.79</v>
      </c>
      <c r="P63">
        <f t="shared" si="1"/>
        <v>98.84</v>
      </c>
      <c r="Q63">
        <f t="shared" si="1"/>
        <v>99.37</v>
      </c>
      <c r="R63">
        <f t="shared" si="1"/>
        <v>99.34</v>
      </c>
    </row>
    <row r="64" spans="1:18" x14ac:dyDescent="0.4">
      <c r="A64">
        <v>377330.6875</v>
      </c>
      <c r="B64">
        <v>385476.28125</v>
      </c>
      <c r="C64">
        <v>375977.6875</v>
      </c>
      <c r="D64">
        <v>383034.3125</v>
      </c>
      <c r="E64">
        <v>381000</v>
      </c>
      <c r="F64">
        <v>382000</v>
      </c>
      <c r="G64">
        <v>376000</v>
      </c>
      <c r="H64">
        <v>378500</v>
      </c>
      <c r="I64" t="s">
        <v>15</v>
      </c>
      <c r="O64">
        <f t="shared" si="0"/>
        <v>99.04</v>
      </c>
      <c r="P64">
        <f t="shared" si="1"/>
        <v>99.09</v>
      </c>
      <c r="Q64">
        <f t="shared" si="1"/>
        <v>99.99</v>
      </c>
      <c r="R64">
        <f t="shared" si="1"/>
        <v>98.8</v>
      </c>
    </row>
    <row r="65" spans="1:18" x14ac:dyDescent="0.4">
      <c r="A65">
        <v>655626.375</v>
      </c>
      <c r="B65">
        <v>662378.3125</v>
      </c>
      <c r="C65">
        <v>644096.25</v>
      </c>
      <c r="D65">
        <v>649529.875</v>
      </c>
      <c r="E65">
        <v>657000</v>
      </c>
      <c r="F65">
        <v>660000</v>
      </c>
      <c r="G65">
        <v>651000</v>
      </c>
      <c r="H65">
        <v>655000</v>
      </c>
      <c r="I65" t="s">
        <v>9</v>
      </c>
      <c r="O65">
        <f t="shared" si="0"/>
        <v>99.79</v>
      </c>
      <c r="P65">
        <f t="shared" si="1"/>
        <v>99.64</v>
      </c>
      <c r="Q65">
        <f t="shared" si="1"/>
        <v>98.94</v>
      </c>
      <c r="R65">
        <f t="shared" si="1"/>
        <v>99.16</v>
      </c>
    </row>
    <row r="66" spans="1:18" x14ac:dyDescent="0.4">
      <c r="A66">
        <v>660827.9375</v>
      </c>
      <c r="B66">
        <v>663974.375</v>
      </c>
      <c r="C66">
        <v>647298.3125</v>
      </c>
      <c r="D66">
        <v>652660.9375</v>
      </c>
      <c r="E66">
        <v>657000</v>
      </c>
      <c r="F66">
        <v>660000</v>
      </c>
      <c r="G66">
        <v>651000</v>
      </c>
      <c r="H66">
        <v>655000</v>
      </c>
      <c r="I66" t="s">
        <v>10</v>
      </c>
      <c r="O66">
        <f t="shared" ref="O66:O129" si="2">ROUND(100-ABS(A:A-E:E)/E:E*100, 2)</f>
        <v>99.42</v>
      </c>
      <c r="P66">
        <f t="shared" ref="P66:R129" si="3">ROUND(100-ABS(B:B-F:F)/F:F*100,2)</f>
        <v>99.4</v>
      </c>
      <c r="Q66">
        <f t="shared" si="3"/>
        <v>99.43</v>
      </c>
      <c r="R66">
        <f t="shared" si="3"/>
        <v>99.64</v>
      </c>
    </row>
    <row r="67" spans="1:18" x14ac:dyDescent="0.4">
      <c r="A67">
        <v>658268.5625</v>
      </c>
      <c r="B67">
        <v>661897.25</v>
      </c>
      <c r="C67">
        <v>644938.125</v>
      </c>
      <c r="D67">
        <v>652133</v>
      </c>
      <c r="E67">
        <v>657000</v>
      </c>
      <c r="F67">
        <v>660000</v>
      </c>
      <c r="G67">
        <v>651000</v>
      </c>
      <c r="H67">
        <v>655000</v>
      </c>
      <c r="I67" t="s">
        <v>11</v>
      </c>
      <c r="O67">
        <f t="shared" si="2"/>
        <v>99.81</v>
      </c>
      <c r="P67">
        <f t="shared" si="3"/>
        <v>99.71</v>
      </c>
      <c r="Q67">
        <f t="shared" si="3"/>
        <v>99.07</v>
      </c>
      <c r="R67">
        <f t="shared" si="3"/>
        <v>99.56</v>
      </c>
    </row>
    <row r="68" spans="1:18" x14ac:dyDescent="0.4">
      <c r="A68">
        <v>664138.9375</v>
      </c>
      <c r="B68">
        <v>670066.9375</v>
      </c>
      <c r="C68">
        <v>654036.5625</v>
      </c>
      <c r="D68">
        <v>654823.9375</v>
      </c>
      <c r="E68">
        <v>657000</v>
      </c>
      <c r="F68">
        <v>660000</v>
      </c>
      <c r="G68">
        <v>651000</v>
      </c>
      <c r="H68">
        <v>655000</v>
      </c>
      <c r="I68" t="s">
        <v>12</v>
      </c>
      <c r="O68">
        <f t="shared" si="2"/>
        <v>98.91</v>
      </c>
      <c r="P68">
        <f t="shared" si="3"/>
        <v>98.47</v>
      </c>
      <c r="Q68">
        <f t="shared" si="3"/>
        <v>99.53</v>
      </c>
      <c r="R68">
        <f t="shared" si="3"/>
        <v>99.97</v>
      </c>
    </row>
    <row r="69" spans="1:18" x14ac:dyDescent="0.4">
      <c r="A69">
        <v>655815.3125</v>
      </c>
      <c r="B69">
        <v>660685.0625</v>
      </c>
      <c r="C69">
        <v>642776.125</v>
      </c>
      <c r="D69">
        <v>647783.875</v>
      </c>
      <c r="E69">
        <v>657000</v>
      </c>
      <c r="F69">
        <v>660000</v>
      </c>
      <c r="G69">
        <v>651000</v>
      </c>
      <c r="H69">
        <v>655000</v>
      </c>
      <c r="I69" t="s">
        <v>13</v>
      </c>
      <c r="O69">
        <f t="shared" si="2"/>
        <v>99.82</v>
      </c>
      <c r="P69">
        <f t="shared" si="3"/>
        <v>99.9</v>
      </c>
      <c r="Q69">
        <f t="shared" si="3"/>
        <v>98.74</v>
      </c>
      <c r="R69">
        <f t="shared" si="3"/>
        <v>98.9</v>
      </c>
    </row>
    <row r="70" spans="1:18" x14ac:dyDescent="0.4">
      <c r="A70">
        <v>660447.375</v>
      </c>
      <c r="B70">
        <v>666698.6875</v>
      </c>
      <c r="C70">
        <v>648136.5</v>
      </c>
      <c r="D70">
        <v>650131.8125</v>
      </c>
      <c r="E70">
        <v>657000</v>
      </c>
      <c r="F70">
        <v>660000</v>
      </c>
      <c r="G70">
        <v>651000</v>
      </c>
      <c r="H70">
        <v>655000</v>
      </c>
      <c r="I70" t="s">
        <v>14</v>
      </c>
      <c r="O70">
        <f t="shared" si="2"/>
        <v>99.48</v>
      </c>
      <c r="P70">
        <f t="shared" si="3"/>
        <v>98.99</v>
      </c>
      <c r="Q70">
        <f t="shared" si="3"/>
        <v>99.56</v>
      </c>
      <c r="R70">
        <f t="shared" si="3"/>
        <v>99.26</v>
      </c>
    </row>
    <row r="71" spans="1:18" x14ac:dyDescent="0.4">
      <c r="A71">
        <v>658756.25</v>
      </c>
      <c r="B71">
        <v>666295.0625</v>
      </c>
      <c r="C71">
        <v>650734.75</v>
      </c>
      <c r="D71">
        <v>653770.5</v>
      </c>
      <c r="E71">
        <v>657000</v>
      </c>
      <c r="F71">
        <v>660000</v>
      </c>
      <c r="G71">
        <v>651000</v>
      </c>
      <c r="H71">
        <v>655000</v>
      </c>
      <c r="I71" t="s">
        <v>15</v>
      </c>
      <c r="O71">
        <f t="shared" si="2"/>
        <v>99.73</v>
      </c>
      <c r="P71">
        <f t="shared" si="3"/>
        <v>99.05</v>
      </c>
      <c r="Q71">
        <f t="shared" si="3"/>
        <v>99.96</v>
      </c>
      <c r="R71">
        <f t="shared" si="3"/>
        <v>99.81</v>
      </c>
    </row>
    <row r="72" spans="1:18" x14ac:dyDescent="0.4">
      <c r="A72">
        <v>191143.4375</v>
      </c>
      <c r="B72">
        <v>197784.859375</v>
      </c>
      <c r="C72">
        <v>188436.171875</v>
      </c>
      <c r="D72">
        <v>192356.609375</v>
      </c>
      <c r="E72">
        <v>194581</v>
      </c>
      <c r="F72">
        <v>194581</v>
      </c>
      <c r="G72">
        <v>190728</v>
      </c>
      <c r="H72">
        <v>190729</v>
      </c>
      <c r="I72" t="s">
        <v>9</v>
      </c>
      <c r="O72">
        <f t="shared" si="2"/>
        <v>98.23</v>
      </c>
      <c r="P72">
        <f t="shared" si="3"/>
        <v>98.35</v>
      </c>
      <c r="Q72">
        <f t="shared" si="3"/>
        <v>98.8</v>
      </c>
      <c r="R72">
        <f t="shared" si="3"/>
        <v>99.15</v>
      </c>
    </row>
    <row r="73" spans="1:18" x14ac:dyDescent="0.4">
      <c r="A73">
        <v>192692.578125</v>
      </c>
      <c r="B73">
        <v>196816.171875</v>
      </c>
      <c r="C73">
        <v>191272.140625</v>
      </c>
      <c r="D73">
        <v>195139.515625</v>
      </c>
      <c r="E73">
        <v>194581</v>
      </c>
      <c r="F73">
        <v>194581</v>
      </c>
      <c r="G73">
        <v>190728</v>
      </c>
      <c r="H73">
        <v>190729</v>
      </c>
      <c r="I73" t="s">
        <v>10</v>
      </c>
      <c r="O73">
        <f t="shared" si="2"/>
        <v>99.03</v>
      </c>
      <c r="P73">
        <f t="shared" si="3"/>
        <v>98.85</v>
      </c>
      <c r="Q73">
        <f t="shared" si="3"/>
        <v>99.71</v>
      </c>
      <c r="R73">
        <f t="shared" si="3"/>
        <v>97.69</v>
      </c>
    </row>
    <row r="74" spans="1:18" x14ac:dyDescent="0.4">
      <c r="A74">
        <v>193019.984375</v>
      </c>
      <c r="B74">
        <v>198808.578125</v>
      </c>
      <c r="C74">
        <v>189489.234375</v>
      </c>
      <c r="D74">
        <v>196483.078125</v>
      </c>
      <c r="E74">
        <v>194581</v>
      </c>
      <c r="F74">
        <v>194581</v>
      </c>
      <c r="G74">
        <v>190728</v>
      </c>
      <c r="H74">
        <v>190729</v>
      </c>
      <c r="I74" t="s">
        <v>11</v>
      </c>
      <c r="O74">
        <f t="shared" si="2"/>
        <v>99.2</v>
      </c>
      <c r="P74">
        <f t="shared" si="3"/>
        <v>97.83</v>
      </c>
      <c r="Q74">
        <f t="shared" si="3"/>
        <v>99.35</v>
      </c>
      <c r="R74">
        <f t="shared" si="3"/>
        <v>96.98</v>
      </c>
    </row>
    <row r="75" spans="1:18" x14ac:dyDescent="0.4">
      <c r="A75">
        <v>190910.453125</v>
      </c>
      <c r="B75">
        <v>197275.125</v>
      </c>
      <c r="C75">
        <v>189340.0625</v>
      </c>
      <c r="D75">
        <v>193787.921875</v>
      </c>
      <c r="E75">
        <v>194581</v>
      </c>
      <c r="F75">
        <v>194581</v>
      </c>
      <c r="G75">
        <v>190728</v>
      </c>
      <c r="H75">
        <v>190729</v>
      </c>
      <c r="I75" t="s">
        <v>12</v>
      </c>
      <c r="O75">
        <f t="shared" si="2"/>
        <v>98.11</v>
      </c>
      <c r="P75">
        <f t="shared" si="3"/>
        <v>98.62</v>
      </c>
      <c r="Q75">
        <f t="shared" si="3"/>
        <v>99.27</v>
      </c>
      <c r="R75">
        <f t="shared" si="3"/>
        <v>98.4</v>
      </c>
    </row>
    <row r="76" spans="1:18" x14ac:dyDescent="0.4">
      <c r="A76">
        <v>193152.484375</v>
      </c>
      <c r="B76">
        <v>196752.046875</v>
      </c>
      <c r="C76">
        <v>192562.203125</v>
      </c>
      <c r="D76">
        <v>192339.84375</v>
      </c>
      <c r="E76">
        <v>194581</v>
      </c>
      <c r="F76">
        <v>194581</v>
      </c>
      <c r="G76">
        <v>190728</v>
      </c>
      <c r="H76">
        <v>190729</v>
      </c>
      <c r="I76" t="s">
        <v>13</v>
      </c>
      <c r="O76">
        <f t="shared" si="2"/>
        <v>99.27</v>
      </c>
      <c r="P76">
        <f t="shared" si="3"/>
        <v>98.88</v>
      </c>
      <c r="Q76">
        <f t="shared" si="3"/>
        <v>99.04</v>
      </c>
      <c r="R76">
        <f t="shared" si="3"/>
        <v>99.16</v>
      </c>
    </row>
    <row r="77" spans="1:18" x14ac:dyDescent="0.4">
      <c r="A77">
        <v>194192.109375</v>
      </c>
      <c r="B77">
        <v>198048.625</v>
      </c>
      <c r="C77">
        <v>188958.421875</v>
      </c>
      <c r="D77">
        <v>195189.125</v>
      </c>
      <c r="E77">
        <v>194581</v>
      </c>
      <c r="F77">
        <v>194581</v>
      </c>
      <c r="G77">
        <v>190728</v>
      </c>
      <c r="H77">
        <v>190729</v>
      </c>
      <c r="I77" t="s">
        <v>14</v>
      </c>
      <c r="O77">
        <f t="shared" si="2"/>
        <v>99.8</v>
      </c>
      <c r="P77">
        <f t="shared" si="3"/>
        <v>98.22</v>
      </c>
      <c r="Q77">
        <f t="shared" si="3"/>
        <v>99.07</v>
      </c>
      <c r="R77">
        <f t="shared" si="3"/>
        <v>97.66</v>
      </c>
    </row>
    <row r="78" spans="1:18" x14ac:dyDescent="0.4">
      <c r="A78">
        <v>191565.328125</v>
      </c>
      <c r="B78">
        <v>198187.375</v>
      </c>
      <c r="C78">
        <v>190026.34375</v>
      </c>
      <c r="D78">
        <v>197962.671875</v>
      </c>
      <c r="E78">
        <v>194581</v>
      </c>
      <c r="F78">
        <v>194581</v>
      </c>
      <c r="G78">
        <v>190728</v>
      </c>
      <c r="H78">
        <v>190729</v>
      </c>
      <c r="I78" t="s">
        <v>15</v>
      </c>
      <c r="O78">
        <f t="shared" si="2"/>
        <v>98.45</v>
      </c>
      <c r="P78">
        <f t="shared" si="3"/>
        <v>98.15</v>
      </c>
      <c r="Q78">
        <f t="shared" si="3"/>
        <v>99.63</v>
      </c>
      <c r="R78">
        <f t="shared" si="3"/>
        <v>96.21</v>
      </c>
    </row>
    <row r="79" spans="1:18" x14ac:dyDescent="0.4">
      <c r="A79">
        <v>54865.30078125</v>
      </c>
      <c r="B79">
        <v>56370.41015625</v>
      </c>
      <c r="C79">
        <v>55122.84375</v>
      </c>
      <c r="D79">
        <v>55881.58203125</v>
      </c>
      <c r="E79">
        <v>55100</v>
      </c>
      <c r="F79">
        <v>55600</v>
      </c>
      <c r="G79">
        <v>54800</v>
      </c>
      <c r="H79">
        <v>55000</v>
      </c>
      <c r="I79" t="s">
        <v>9</v>
      </c>
      <c r="O79">
        <f t="shared" si="2"/>
        <v>99.57</v>
      </c>
      <c r="P79">
        <f t="shared" si="3"/>
        <v>98.61</v>
      </c>
      <c r="Q79">
        <f t="shared" si="3"/>
        <v>99.41</v>
      </c>
      <c r="R79">
        <f t="shared" si="3"/>
        <v>98.4</v>
      </c>
    </row>
    <row r="80" spans="1:18" x14ac:dyDescent="0.4">
      <c r="A80">
        <v>55395.20703125</v>
      </c>
      <c r="B80">
        <v>56365.65234375</v>
      </c>
      <c r="C80">
        <v>54885.30859375</v>
      </c>
      <c r="D80">
        <v>56110.6328125</v>
      </c>
      <c r="E80">
        <v>55100</v>
      </c>
      <c r="F80">
        <v>55600</v>
      </c>
      <c r="G80">
        <v>54800</v>
      </c>
      <c r="H80">
        <v>55000</v>
      </c>
      <c r="I80" t="s">
        <v>10</v>
      </c>
      <c r="O80">
        <f t="shared" si="2"/>
        <v>99.46</v>
      </c>
      <c r="P80">
        <f t="shared" si="3"/>
        <v>98.62</v>
      </c>
      <c r="Q80">
        <f t="shared" si="3"/>
        <v>99.84</v>
      </c>
      <c r="R80">
        <f t="shared" si="3"/>
        <v>97.98</v>
      </c>
    </row>
    <row r="81" spans="1:18" x14ac:dyDescent="0.4">
      <c r="A81">
        <v>55483.703125</v>
      </c>
      <c r="B81">
        <v>56639.68359375</v>
      </c>
      <c r="C81">
        <v>55324.16015625</v>
      </c>
      <c r="D81">
        <v>56705.60546875</v>
      </c>
      <c r="E81">
        <v>55100</v>
      </c>
      <c r="F81">
        <v>55600</v>
      </c>
      <c r="G81">
        <v>54800</v>
      </c>
      <c r="H81">
        <v>55000</v>
      </c>
      <c r="I81" t="s">
        <v>11</v>
      </c>
      <c r="O81">
        <f t="shared" si="2"/>
        <v>99.3</v>
      </c>
      <c r="P81">
        <f t="shared" si="3"/>
        <v>98.13</v>
      </c>
      <c r="Q81">
        <f t="shared" si="3"/>
        <v>99.04</v>
      </c>
      <c r="R81">
        <f t="shared" si="3"/>
        <v>96.9</v>
      </c>
    </row>
    <row r="82" spans="1:18" x14ac:dyDescent="0.4">
      <c r="A82">
        <v>55364.1328125</v>
      </c>
      <c r="B82">
        <v>56955.140625</v>
      </c>
      <c r="C82">
        <v>55529.5625</v>
      </c>
      <c r="D82">
        <v>56387.890625</v>
      </c>
      <c r="E82">
        <v>55100</v>
      </c>
      <c r="F82">
        <v>55600</v>
      </c>
      <c r="G82">
        <v>54800</v>
      </c>
      <c r="H82">
        <v>55000</v>
      </c>
      <c r="I82" t="s">
        <v>12</v>
      </c>
      <c r="O82">
        <f t="shared" si="2"/>
        <v>99.52</v>
      </c>
      <c r="P82">
        <f t="shared" si="3"/>
        <v>97.56</v>
      </c>
      <c r="Q82">
        <f t="shared" si="3"/>
        <v>98.67</v>
      </c>
      <c r="R82">
        <f t="shared" si="3"/>
        <v>97.48</v>
      </c>
    </row>
    <row r="83" spans="1:18" x14ac:dyDescent="0.4">
      <c r="A83">
        <v>55900.62109375</v>
      </c>
      <c r="B83">
        <v>57024.2109375</v>
      </c>
      <c r="C83">
        <v>55638.359375</v>
      </c>
      <c r="D83">
        <v>56834.87109375</v>
      </c>
      <c r="E83">
        <v>55100</v>
      </c>
      <c r="F83">
        <v>55600</v>
      </c>
      <c r="G83">
        <v>54800</v>
      </c>
      <c r="H83">
        <v>55000</v>
      </c>
      <c r="I83" t="s">
        <v>13</v>
      </c>
      <c r="O83">
        <f t="shared" si="2"/>
        <v>98.55</v>
      </c>
      <c r="P83">
        <f t="shared" si="3"/>
        <v>97.44</v>
      </c>
      <c r="Q83">
        <f t="shared" si="3"/>
        <v>98.47</v>
      </c>
      <c r="R83">
        <f t="shared" si="3"/>
        <v>96.66</v>
      </c>
    </row>
    <row r="84" spans="1:18" x14ac:dyDescent="0.4">
      <c r="A84">
        <v>55406.171875</v>
      </c>
      <c r="B84">
        <v>56306.55859375</v>
      </c>
      <c r="C84">
        <v>54909.546875</v>
      </c>
      <c r="D84">
        <v>56121.1953125</v>
      </c>
      <c r="E84">
        <v>55100</v>
      </c>
      <c r="F84">
        <v>55600</v>
      </c>
      <c r="G84">
        <v>54800</v>
      </c>
      <c r="H84">
        <v>55000</v>
      </c>
      <c r="I84" t="s">
        <v>14</v>
      </c>
      <c r="O84">
        <f t="shared" si="2"/>
        <v>99.44</v>
      </c>
      <c r="P84">
        <f t="shared" si="3"/>
        <v>98.73</v>
      </c>
      <c r="Q84">
        <f t="shared" si="3"/>
        <v>99.8</v>
      </c>
      <c r="R84">
        <f t="shared" si="3"/>
        <v>97.96</v>
      </c>
    </row>
    <row r="85" spans="1:18" x14ac:dyDescent="0.4">
      <c r="A85">
        <v>55005.71484375</v>
      </c>
      <c r="B85">
        <v>56008.5</v>
      </c>
      <c r="C85">
        <v>54593.671875</v>
      </c>
      <c r="D85">
        <v>55766.875</v>
      </c>
      <c r="E85">
        <v>55100</v>
      </c>
      <c r="F85">
        <v>55600</v>
      </c>
      <c r="G85">
        <v>54800</v>
      </c>
      <c r="H85">
        <v>55000</v>
      </c>
      <c r="I85" t="s">
        <v>15</v>
      </c>
      <c r="O85">
        <f t="shared" si="2"/>
        <v>99.83</v>
      </c>
      <c r="P85">
        <f t="shared" si="3"/>
        <v>99.27</v>
      </c>
      <c r="Q85">
        <f t="shared" si="3"/>
        <v>99.62</v>
      </c>
      <c r="R85">
        <f t="shared" si="3"/>
        <v>98.61</v>
      </c>
    </row>
    <row r="86" spans="1:18" x14ac:dyDescent="0.4">
      <c r="A86">
        <v>260314.359375</v>
      </c>
      <c r="B86">
        <v>263129.53125</v>
      </c>
      <c r="C86">
        <v>255971.53125</v>
      </c>
      <c r="D86">
        <v>262464.5625</v>
      </c>
      <c r="E86">
        <v>258500</v>
      </c>
      <c r="F86">
        <v>260500</v>
      </c>
      <c r="G86">
        <v>254000</v>
      </c>
      <c r="H86">
        <v>254500</v>
      </c>
      <c r="I86" t="s">
        <v>9</v>
      </c>
      <c r="O86">
        <f t="shared" si="2"/>
        <v>99.3</v>
      </c>
      <c r="P86">
        <f t="shared" si="3"/>
        <v>98.99</v>
      </c>
      <c r="Q86">
        <f t="shared" si="3"/>
        <v>99.22</v>
      </c>
      <c r="R86">
        <f t="shared" si="3"/>
        <v>96.87</v>
      </c>
    </row>
    <row r="87" spans="1:18" x14ac:dyDescent="0.4">
      <c r="A87">
        <v>258725.515625</v>
      </c>
      <c r="B87">
        <v>264051.1875</v>
      </c>
      <c r="C87">
        <v>256175.5</v>
      </c>
      <c r="D87">
        <v>260750.65625</v>
      </c>
      <c r="E87">
        <v>258500</v>
      </c>
      <c r="F87">
        <v>260500</v>
      </c>
      <c r="G87">
        <v>254000</v>
      </c>
      <c r="H87">
        <v>254500</v>
      </c>
      <c r="I87" t="s">
        <v>10</v>
      </c>
      <c r="O87">
        <f t="shared" si="2"/>
        <v>99.91</v>
      </c>
      <c r="P87">
        <f t="shared" si="3"/>
        <v>98.64</v>
      </c>
      <c r="Q87">
        <f t="shared" si="3"/>
        <v>99.14</v>
      </c>
      <c r="R87">
        <f t="shared" si="3"/>
        <v>97.54</v>
      </c>
    </row>
    <row r="88" spans="1:18" x14ac:dyDescent="0.4">
      <c r="A88">
        <v>259984.71875</v>
      </c>
      <c r="B88">
        <v>262141.953125</v>
      </c>
      <c r="C88">
        <v>258847.703125</v>
      </c>
      <c r="D88">
        <v>260840.015625</v>
      </c>
      <c r="E88">
        <v>258500</v>
      </c>
      <c r="F88">
        <v>260500</v>
      </c>
      <c r="G88">
        <v>254000</v>
      </c>
      <c r="H88">
        <v>254500</v>
      </c>
      <c r="I88" t="s">
        <v>11</v>
      </c>
      <c r="O88">
        <f t="shared" si="2"/>
        <v>99.43</v>
      </c>
      <c r="P88">
        <f t="shared" si="3"/>
        <v>99.37</v>
      </c>
      <c r="Q88">
        <f t="shared" si="3"/>
        <v>98.09</v>
      </c>
      <c r="R88">
        <f t="shared" si="3"/>
        <v>97.51</v>
      </c>
    </row>
    <row r="89" spans="1:18" x14ac:dyDescent="0.4">
      <c r="A89">
        <v>258185.578125</v>
      </c>
      <c r="B89">
        <v>263595.1875</v>
      </c>
      <c r="C89">
        <v>257553.015625</v>
      </c>
      <c r="D89">
        <v>263834.78125</v>
      </c>
      <c r="E89">
        <v>258500</v>
      </c>
      <c r="F89">
        <v>260500</v>
      </c>
      <c r="G89">
        <v>254000</v>
      </c>
      <c r="H89">
        <v>254500</v>
      </c>
      <c r="I89" t="s">
        <v>12</v>
      </c>
      <c r="O89">
        <f t="shared" si="2"/>
        <v>99.88</v>
      </c>
      <c r="P89">
        <f t="shared" si="3"/>
        <v>98.81</v>
      </c>
      <c r="Q89">
        <f t="shared" si="3"/>
        <v>98.6</v>
      </c>
      <c r="R89">
        <f t="shared" si="3"/>
        <v>96.33</v>
      </c>
    </row>
    <row r="90" spans="1:18" x14ac:dyDescent="0.4">
      <c r="A90">
        <v>258298.953125</v>
      </c>
      <c r="B90">
        <v>258360.96875</v>
      </c>
      <c r="C90">
        <v>251945.125</v>
      </c>
      <c r="D90">
        <v>262756.375</v>
      </c>
      <c r="E90">
        <v>258500</v>
      </c>
      <c r="F90">
        <v>260500</v>
      </c>
      <c r="G90">
        <v>254000</v>
      </c>
      <c r="H90">
        <v>254500</v>
      </c>
      <c r="I90" t="s">
        <v>13</v>
      </c>
      <c r="O90">
        <f t="shared" si="2"/>
        <v>99.92</v>
      </c>
      <c r="P90">
        <f t="shared" si="3"/>
        <v>99.18</v>
      </c>
      <c r="Q90">
        <f t="shared" si="3"/>
        <v>99.19</v>
      </c>
      <c r="R90">
        <f t="shared" si="3"/>
        <v>96.76</v>
      </c>
    </row>
    <row r="91" spans="1:18" x14ac:dyDescent="0.4">
      <c r="A91">
        <v>259561.484375</v>
      </c>
      <c r="B91">
        <v>263237.5</v>
      </c>
      <c r="C91">
        <v>254161.5</v>
      </c>
      <c r="D91">
        <v>262181.78125</v>
      </c>
      <c r="E91">
        <v>258500</v>
      </c>
      <c r="F91">
        <v>260500</v>
      </c>
      <c r="G91">
        <v>254000</v>
      </c>
      <c r="H91">
        <v>254500</v>
      </c>
      <c r="I91" t="s">
        <v>14</v>
      </c>
      <c r="O91">
        <f t="shared" si="2"/>
        <v>99.59</v>
      </c>
      <c r="P91">
        <f t="shared" si="3"/>
        <v>98.95</v>
      </c>
      <c r="Q91">
        <f t="shared" si="3"/>
        <v>99.94</v>
      </c>
      <c r="R91">
        <f t="shared" si="3"/>
        <v>96.98</v>
      </c>
    </row>
    <row r="92" spans="1:18" x14ac:dyDescent="0.4">
      <c r="A92">
        <v>260441.953125</v>
      </c>
      <c r="B92">
        <v>262807.28125</v>
      </c>
      <c r="C92">
        <v>254773.171875</v>
      </c>
      <c r="D92">
        <v>263221.15625</v>
      </c>
      <c r="E92">
        <v>258500</v>
      </c>
      <c r="F92">
        <v>260500</v>
      </c>
      <c r="G92">
        <v>254000</v>
      </c>
      <c r="H92">
        <v>254500</v>
      </c>
      <c r="I92" t="s">
        <v>15</v>
      </c>
      <c r="O92">
        <f t="shared" si="2"/>
        <v>99.25</v>
      </c>
      <c r="P92">
        <f t="shared" si="3"/>
        <v>99.11</v>
      </c>
      <c r="Q92">
        <f t="shared" si="3"/>
        <v>99.7</v>
      </c>
      <c r="R92">
        <f t="shared" si="3"/>
        <v>96.57</v>
      </c>
    </row>
    <row r="93" spans="1:18" x14ac:dyDescent="0.4">
      <c r="A93">
        <v>144758.859375</v>
      </c>
      <c r="B93">
        <v>145490.75</v>
      </c>
      <c r="C93">
        <v>140050.578125</v>
      </c>
      <c r="D93">
        <v>143183.53125</v>
      </c>
      <c r="E93">
        <v>142500</v>
      </c>
      <c r="F93">
        <v>144500</v>
      </c>
      <c r="G93">
        <v>141000</v>
      </c>
      <c r="H93">
        <v>144000</v>
      </c>
      <c r="I93" t="s">
        <v>9</v>
      </c>
      <c r="O93">
        <f t="shared" si="2"/>
        <v>98.41</v>
      </c>
      <c r="P93">
        <f t="shared" si="3"/>
        <v>99.31</v>
      </c>
      <c r="Q93">
        <f t="shared" si="3"/>
        <v>99.33</v>
      </c>
      <c r="R93">
        <f t="shared" si="3"/>
        <v>99.43</v>
      </c>
    </row>
    <row r="94" spans="1:18" x14ac:dyDescent="0.4">
      <c r="A94">
        <v>146386.640625</v>
      </c>
      <c r="B94">
        <v>146891.546875</v>
      </c>
      <c r="C94">
        <v>140587.21875</v>
      </c>
      <c r="D94">
        <v>143919.890625</v>
      </c>
      <c r="E94">
        <v>142500</v>
      </c>
      <c r="F94">
        <v>144500</v>
      </c>
      <c r="G94">
        <v>141000</v>
      </c>
      <c r="H94">
        <v>144000</v>
      </c>
      <c r="I94" t="s">
        <v>10</v>
      </c>
      <c r="O94">
        <f t="shared" si="2"/>
        <v>97.27</v>
      </c>
      <c r="P94">
        <f t="shared" si="3"/>
        <v>98.34</v>
      </c>
      <c r="Q94">
        <f t="shared" si="3"/>
        <v>99.71</v>
      </c>
      <c r="R94">
        <f t="shared" si="3"/>
        <v>99.94</v>
      </c>
    </row>
    <row r="95" spans="1:18" x14ac:dyDescent="0.4">
      <c r="A95">
        <v>144448.03125</v>
      </c>
      <c r="B95">
        <v>145761.203125</v>
      </c>
      <c r="C95">
        <v>139737.46875</v>
      </c>
      <c r="D95">
        <v>143000.78125</v>
      </c>
      <c r="E95">
        <v>142500</v>
      </c>
      <c r="F95">
        <v>144500</v>
      </c>
      <c r="G95">
        <v>141000</v>
      </c>
      <c r="H95">
        <v>144000</v>
      </c>
      <c r="I95" t="s">
        <v>11</v>
      </c>
      <c r="O95">
        <f t="shared" si="2"/>
        <v>98.63</v>
      </c>
      <c r="P95">
        <f t="shared" si="3"/>
        <v>99.13</v>
      </c>
      <c r="Q95">
        <f t="shared" si="3"/>
        <v>99.1</v>
      </c>
      <c r="R95">
        <f t="shared" si="3"/>
        <v>99.31</v>
      </c>
    </row>
    <row r="96" spans="1:18" x14ac:dyDescent="0.4">
      <c r="A96">
        <v>144472.28125</v>
      </c>
      <c r="B96">
        <v>145990.125</v>
      </c>
      <c r="C96">
        <v>141215.84375</v>
      </c>
      <c r="D96">
        <v>143759.15625</v>
      </c>
      <c r="E96">
        <v>142500</v>
      </c>
      <c r="F96">
        <v>144500</v>
      </c>
      <c r="G96">
        <v>141000</v>
      </c>
      <c r="H96">
        <v>144000</v>
      </c>
      <c r="I96" t="s">
        <v>12</v>
      </c>
      <c r="O96">
        <f t="shared" si="2"/>
        <v>98.62</v>
      </c>
      <c r="P96">
        <f t="shared" si="3"/>
        <v>98.97</v>
      </c>
      <c r="Q96">
        <f t="shared" si="3"/>
        <v>99.85</v>
      </c>
      <c r="R96">
        <f t="shared" si="3"/>
        <v>99.83</v>
      </c>
    </row>
    <row r="97" spans="1:18" x14ac:dyDescent="0.4">
      <c r="A97">
        <v>144447.234375</v>
      </c>
      <c r="B97">
        <v>145244.71875</v>
      </c>
      <c r="C97">
        <v>140252.328125</v>
      </c>
      <c r="D97">
        <v>143097.75</v>
      </c>
      <c r="E97">
        <v>142500</v>
      </c>
      <c r="F97">
        <v>144500</v>
      </c>
      <c r="G97">
        <v>141000</v>
      </c>
      <c r="H97">
        <v>144000</v>
      </c>
      <c r="I97" t="s">
        <v>13</v>
      </c>
      <c r="O97">
        <f t="shared" si="2"/>
        <v>98.63</v>
      </c>
      <c r="P97">
        <f t="shared" si="3"/>
        <v>99.48</v>
      </c>
      <c r="Q97">
        <f t="shared" si="3"/>
        <v>99.47</v>
      </c>
      <c r="R97">
        <f t="shared" si="3"/>
        <v>99.37</v>
      </c>
    </row>
    <row r="98" spans="1:18" x14ac:dyDescent="0.4">
      <c r="A98">
        <v>144468.5625</v>
      </c>
      <c r="B98">
        <v>144756.46875</v>
      </c>
      <c r="C98">
        <v>140141.53125</v>
      </c>
      <c r="D98">
        <v>143470.40625</v>
      </c>
      <c r="E98">
        <v>142500</v>
      </c>
      <c r="F98">
        <v>144500</v>
      </c>
      <c r="G98">
        <v>141000</v>
      </c>
      <c r="H98">
        <v>144000</v>
      </c>
      <c r="I98" t="s">
        <v>14</v>
      </c>
      <c r="O98">
        <f t="shared" si="2"/>
        <v>98.62</v>
      </c>
      <c r="P98">
        <f t="shared" si="3"/>
        <v>99.82</v>
      </c>
      <c r="Q98">
        <f t="shared" si="3"/>
        <v>99.39</v>
      </c>
      <c r="R98">
        <f t="shared" si="3"/>
        <v>99.63</v>
      </c>
    </row>
    <row r="99" spans="1:18" x14ac:dyDescent="0.4">
      <c r="A99">
        <v>146412.4375</v>
      </c>
      <c r="B99">
        <v>145516.203125</v>
      </c>
      <c r="C99">
        <v>141020.265625</v>
      </c>
      <c r="D99">
        <v>144638.578125</v>
      </c>
      <c r="E99">
        <v>142500</v>
      </c>
      <c r="F99">
        <v>144500</v>
      </c>
      <c r="G99">
        <v>141000</v>
      </c>
      <c r="H99">
        <v>144000</v>
      </c>
      <c r="I99" t="s">
        <v>15</v>
      </c>
      <c r="O99">
        <f t="shared" si="2"/>
        <v>97.25</v>
      </c>
      <c r="P99">
        <f t="shared" si="3"/>
        <v>99.3</v>
      </c>
      <c r="Q99">
        <f t="shared" si="3"/>
        <v>99.99</v>
      </c>
      <c r="R99">
        <f t="shared" si="3"/>
        <v>99.56</v>
      </c>
    </row>
    <row r="100" spans="1:18" x14ac:dyDescent="0.4">
      <c r="A100">
        <v>117130.34375</v>
      </c>
      <c r="B100">
        <v>117847.2109375</v>
      </c>
      <c r="C100">
        <v>114803.3046875</v>
      </c>
      <c r="D100">
        <v>117946.8515625</v>
      </c>
      <c r="E100">
        <v>117000</v>
      </c>
      <c r="F100">
        <v>122000</v>
      </c>
      <c r="G100">
        <v>117000</v>
      </c>
      <c r="H100">
        <v>119000</v>
      </c>
      <c r="I100" t="s">
        <v>9</v>
      </c>
      <c r="O100">
        <f t="shared" si="2"/>
        <v>99.89</v>
      </c>
      <c r="P100">
        <f t="shared" si="3"/>
        <v>96.6</v>
      </c>
      <c r="Q100">
        <f t="shared" si="3"/>
        <v>98.12</v>
      </c>
      <c r="R100">
        <f t="shared" si="3"/>
        <v>99.12</v>
      </c>
    </row>
    <row r="101" spans="1:18" x14ac:dyDescent="0.4">
      <c r="A101">
        <v>115310.984375</v>
      </c>
      <c r="B101">
        <v>116971.8671875</v>
      </c>
      <c r="C101">
        <v>113455.6484375</v>
      </c>
      <c r="D101">
        <v>116168.171875</v>
      </c>
      <c r="E101">
        <v>117000</v>
      </c>
      <c r="F101">
        <v>122000</v>
      </c>
      <c r="G101">
        <v>117000</v>
      </c>
      <c r="H101">
        <v>119000</v>
      </c>
      <c r="I101" t="s">
        <v>10</v>
      </c>
      <c r="O101">
        <f t="shared" si="2"/>
        <v>98.56</v>
      </c>
      <c r="P101">
        <f t="shared" si="3"/>
        <v>95.88</v>
      </c>
      <c r="Q101">
        <f t="shared" si="3"/>
        <v>96.97</v>
      </c>
      <c r="R101">
        <f t="shared" si="3"/>
        <v>97.62</v>
      </c>
    </row>
    <row r="102" spans="1:18" x14ac:dyDescent="0.4">
      <c r="A102">
        <v>115593.4296875</v>
      </c>
      <c r="B102">
        <v>117639.203125</v>
      </c>
      <c r="C102">
        <v>113744.2421875</v>
      </c>
      <c r="D102">
        <v>116795.9921875</v>
      </c>
      <c r="E102">
        <v>117000</v>
      </c>
      <c r="F102">
        <v>122000</v>
      </c>
      <c r="G102">
        <v>117000</v>
      </c>
      <c r="H102">
        <v>119000</v>
      </c>
      <c r="I102" t="s">
        <v>11</v>
      </c>
      <c r="O102">
        <f t="shared" si="2"/>
        <v>98.8</v>
      </c>
      <c r="P102">
        <f t="shared" si="3"/>
        <v>96.43</v>
      </c>
      <c r="Q102">
        <f t="shared" si="3"/>
        <v>97.22</v>
      </c>
      <c r="R102">
        <f t="shared" si="3"/>
        <v>98.15</v>
      </c>
    </row>
    <row r="103" spans="1:18" x14ac:dyDescent="0.4">
      <c r="A103">
        <v>114667.2265625</v>
      </c>
      <c r="B103">
        <v>117263.015625</v>
      </c>
      <c r="C103">
        <v>113805.6875</v>
      </c>
      <c r="D103">
        <v>116083.140625</v>
      </c>
      <c r="E103">
        <v>117000</v>
      </c>
      <c r="F103">
        <v>122000</v>
      </c>
      <c r="G103">
        <v>117000</v>
      </c>
      <c r="H103">
        <v>119000</v>
      </c>
      <c r="I103" t="s">
        <v>12</v>
      </c>
      <c r="O103">
        <f t="shared" si="2"/>
        <v>98.01</v>
      </c>
      <c r="P103">
        <f t="shared" si="3"/>
        <v>96.12</v>
      </c>
      <c r="Q103">
        <f t="shared" si="3"/>
        <v>97.27</v>
      </c>
      <c r="R103">
        <f t="shared" si="3"/>
        <v>97.55</v>
      </c>
    </row>
    <row r="104" spans="1:18" x14ac:dyDescent="0.4">
      <c r="A104">
        <v>116149.2578125</v>
      </c>
      <c r="B104">
        <v>117823.4375</v>
      </c>
      <c r="C104">
        <v>114011.890625</v>
      </c>
      <c r="D104">
        <v>117155.890625</v>
      </c>
      <c r="E104">
        <v>117000</v>
      </c>
      <c r="F104">
        <v>122000</v>
      </c>
      <c r="G104">
        <v>117000</v>
      </c>
      <c r="H104">
        <v>119000</v>
      </c>
      <c r="I104" t="s">
        <v>13</v>
      </c>
      <c r="O104">
        <f t="shared" si="2"/>
        <v>99.27</v>
      </c>
      <c r="P104">
        <f t="shared" si="3"/>
        <v>96.58</v>
      </c>
      <c r="Q104">
        <f t="shared" si="3"/>
        <v>97.45</v>
      </c>
      <c r="R104">
        <f t="shared" si="3"/>
        <v>98.45</v>
      </c>
    </row>
    <row r="105" spans="1:18" x14ac:dyDescent="0.4">
      <c r="A105">
        <v>116076.5390625</v>
      </c>
      <c r="B105">
        <v>117482.046875</v>
      </c>
      <c r="C105">
        <v>114241.609375</v>
      </c>
      <c r="D105">
        <v>117103.96875</v>
      </c>
      <c r="E105">
        <v>117000</v>
      </c>
      <c r="F105">
        <v>122000</v>
      </c>
      <c r="G105">
        <v>117000</v>
      </c>
      <c r="H105">
        <v>119000</v>
      </c>
      <c r="I105" t="s">
        <v>14</v>
      </c>
      <c r="O105">
        <f t="shared" si="2"/>
        <v>99.21</v>
      </c>
      <c r="P105">
        <f t="shared" si="3"/>
        <v>96.3</v>
      </c>
      <c r="Q105">
        <f t="shared" si="3"/>
        <v>97.64</v>
      </c>
      <c r="R105">
        <f t="shared" si="3"/>
        <v>98.41</v>
      </c>
    </row>
    <row r="106" spans="1:18" x14ac:dyDescent="0.4">
      <c r="A106">
        <v>116417.7421875</v>
      </c>
      <c r="B106">
        <v>118819.046875</v>
      </c>
      <c r="C106">
        <v>114600.5078125</v>
      </c>
      <c r="D106">
        <v>116470.484375</v>
      </c>
      <c r="E106">
        <v>117000</v>
      </c>
      <c r="F106">
        <v>122000</v>
      </c>
      <c r="G106">
        <v>117000</v>
      </c>
      <c r="H106">
        <v>119000</v>
      </c>
      <c r="I106" t="s">
        <v>15</v>
      </c>
      <c r="O106">
        <f t="shared" si="2"/>
        <v>99.5</v>
      </c>
      <c r="P106">
        <f t="shared" si="3"/>
        <v>97.39</v>
      </c>
      <c r="Q106">
        <f t="shared" si="3"/>
        <v>97.95</v>
      </c>
      <c r="R106">
        <f t="shared" si="3"/>
        <v>97.87</v>
      </c>
    </row>
    <row r="107" spans="1:18" x14ac:dyDescent="0.4">
      <c r="A107">
        <v>36675.1328125</v>
      </c>
      <c r="B107">
        <v>37121.359375</v>
      </c>
      <c r="C107">
        <v>36432.5234375</v>
      </c>
      <c r="D107">
        <v>37110.421875</v>
      </c>
      <c r="E107">
        <v>36950</v>
      </c>
      <c r="F107">
        <v>37250</v>
      </c>
      <c r="G107">
        <v>36800</v>
      </c>
      <c r="H107">
        <v>36800</v>
      </c>
      <c r="I107" t="s">
        <v>9</v>
      </c>
      <c r="O107">
        <f t="shared" si="2"/>
        <v>99.26</v>
      </c>
      <c r="P107">
        <f t="shared" si="3"/>
        <v>99.65</v>
      </c>
      <c r="Q107">
        <f t="shared" si="3"/>
        <v>99</v>
      </c>
      <c r="R107">
        <f t="shared" si="3"/>
        <v>99.16</v>
      </c>
    </row>
    <row r="108" spans="1:18" x14ac:dyDescent="0.4">
      <c r="A108">
        <v>36852.41015625</v>
      </c>
      <c r="B108">
        <v>37504.48046875</v>
      </c>
      <c r="C108">
        <v>36910.58203125</v>
      </c>
      <c r="D108">
        <v>37089.19140625</v>
      </c>
      <c r="E108">
        <v>36950</v>
      </c>
      <c r="F108">
        <v>37250</v>
      </c>
      <c r="G108">
        <v>36800</v>
      </c>
      <c r="H108">
        <v>36800</v>
      </c>
      <c r="I108" t="s">
        <v>10</v>
      </c>
      <c r="O108">
        <f t="shared" si="2"/>
        <v>99.74</v>
      </c>
      <c r="P108">
        <f t="shared" si="3"/>
        <v>99.32</v>
      </c>
      <c r="Q108">
        <f t="shared" si="3"/>
        <v>99.7</v>
      </c>
      <c r="R108">
        <f t="shared" si="3"/>
        <v>99.21</v>
      </c>
    </row>
    <row r="109" spans="1:18" x14ac:dyDescent="0.4">
      <c r="A109">
        <v>37417.6875</v>
      </c>
      <c r="B109">
        <v>37594.640625</v>
      </c>
      <c r="C109">
        <v>37003.0859375</v>
      </c>
      <c r="D109">
        <v>37545.6328125</v>
      </c>
      <c r="E109">
        <v>36950</v>
      </c>
      <c r="F109">
        <v>37250</v>
      </c>
      <c r="G109">
        <v>36800</v>
      </c>
      <c r="H109">
        <v>36800</v>
      </c>
      <c r="I109" t="s">
        <v>11</v>
      </c>
      <c r="O109">
        <f t="shared" si="2"/>
        <v>98.73</v>
      </c>
      <c r="P109">
        <f t="shared" si="3"/>
        <v>99.07</v>
      </c>
      <c r="Q109">
        <f t="shared" si="3"/>
        <v>99.45</v>
      </c>
      <c r="R109">
        <f t="shared" si="3"/>
        <v>97.97</v>
      </c>
    </row>
    <row r="110" spans="1:18" x14ac:dyDescent="0.4">
      <c r="A110">
        <v>37783.74609375</v>
      </c>
      <c r="B110">
        <v>37502.73828125</v>
      </c>
      <c r="C110">
        <v>36982.671875</v>
      </c>
      <c r="D110">
        <v>37988.25</v>
      </c>
      <c r="E110">
        <v>36950</v>
      </c>
      <c r="F110">
        <v>37250</v>
      </c>
      <c r="G110">
        <v>36800</v>
      </c>
      <c r="H110">
        <v>36800</v>
      </c>
      <c r="I110" t="s">
        <v>12</v>
      </c>
      <c r="O110">
        <f t="shared" si="2"/>
        <v>97.74</v>
      </c>
      <c r="P110">
        <f t="shared" si="3"/>
        <v>99.32</v>
      </c>
      <c r="Q110">
        <f t="shared" si="3"/>
        <v>99.5</v>
      </c>
      <c r="R110">
        <f t="shared" si="3"/>
        <v>96.77</v>
      </c>
    </row>
    <row r="111" spans="1:18" x14ac:dyDescent="0.4">
      <c r="A111">
        <v>37251.25390625</v>
      </c>
      <c r="B111">
        <v>37585.1328125</v>
      </c>
      <c r="C111">
        <v>37163.84375</v>
      </c>
      <c r="D111">
        <v>37518.20703125</v>
      </c>
      <c r="E111">
        <v>36950</v>
      </c>
      <c r="F111">
        <v>37250</v>
      </c>
      <c r="G111">
        <v>36800</v>
      </c>
      <c r="H111">
        <v>36800</v>
      </c>
      <c r="I111" t="s">
        <v>13</v>
      </c>
      <c r="O111">
        <f t="shared" si="2"/>
        <v>99.18</v>
      </c>
      <c r="P111">
        <f t="shared" si="3"/>
        <v>99.1</v>
      </c>
      <c r="Q111">
        <f t="shared" si="3"/>
        <v>99.01</v>
      </c>
      <c r="R111">
        <f t="shared" si="3"/>
        <v>98.05</v>
      </c>
    </row>
    <row r="112" spans="1:18" x14ac:dyDescent="0.4">
      <c r="A112">
        <v>37618.21875</v>
      </c>
      <c r="B112">
        <v>37966.046875</v>
      </c>
      <c r="C112">
        <v>37170.5703125</v>
      </c>
      <c r="D112">
        <v>37894.84375</v>
      </c>
      <c r="E112">
        <v>36950</v>
      </c>
      <c r="F112">
        <v>37250</v>
      </c>
      <c r="G112">
        <v>36800</v>
      </c>
      <c r="H112">
        <v>36800</v>
      </c>
      <c r="I112" t="s">
        <v>14</v>
      </c>
      <c r="O112">
        <f t="shared" si="2"/>
        <v>98.19</v>
      </c>
      <c r="P112">
        <f t="shared" si="3"/>
        <v>98.08</v>
      </c>
      <c r="Q112">
        <f t="shared" si="3"/>
        <v>98.99</v>
      </c>
      <c r="R112">
        <f t="shared" si="3"/>
        <v>97.02</v>
      </c>
    </row>
    <row r="113" spans="1:18" x14ac:dyDescent="0.4">
      <c r="A113">
        <v>36839.35546875</v>
      </c>
      <c r="B113">
        <v>37422.234375</v>
      </c>
      <c r="C113">
        <v>36736.83203125</v>
      </c>
      <c r="D113">
        <v>37051.98828125</v>
      </c>
      <c r="E113">
        <v>36950</v>
      </c>
      <c r="F113">
        <v>37250</v>
      </c>
      <c r="G113">
        <v>36800</v>
      </c>
      <c r="H113">
        <v>36800</v>
      </c>
      <c r="I113" t="s">
        <v>15</v>
      </c>
      <c r="O113">
        <f t="shared" si="2"/>
        <v>99.7</v>
      </c>
      <c r="P113">
        <f t="shared" si="3"/>
        <v>99.54</v>
      </c>
      <c r="Q113">
        <f t="shared" si="3"/>
        <v>99.83</v>
      </c>
      <c r="R113">
        <f t="shared" si="3"/>
        <v>99.32</v>
      </c>
    </row>
    <row r="114" spans="1:18" x14ac:dyDescent="0.4">
      <c r="A114">
        <v>137596.515625</v>
      </c>
      <c r="B114">
        <v>140621.078125</v>
      </c>
      <c r="C114">
        <v>135732.84375</v>
      </c>
      <c r="D114">
        <v>138782.0625</v>
      </c>
      <c r="E114">
        <v>140000</v>
      </c>
      <c r="F114">
        <v>140500</v>
      </c>
      <c r="G114">
        <v>138000</v>
      </c>
      <c r="H114">
        <v>138000</v>
      </c>
      <c r="I114" t="s">
        <v>9</v>
      </c>
      <c r="O114">
        <f t="shared" si="2"/>
        <v>98.28</v>
      </c>
      <c r="P114">
        <f t="shared" si="3"/>
        <v>99.91</v>
      </c>
      <c r="Q114">
        <f t="shared" si="3"/>
        <v>98.36</v>
      </c>
      <c r="R114">
        <f t="shared" si="3"/>
        <v>99.43</v>
      </c>
    </row>
    <row r="115" spans="1:18" x14ac:dyDescent="0.4">
      <c r="A115">
        <v>136848.375</v>
      </c>
      <c r="B115">
        <v>140441.953125</v>
      </c>
      <c r="C115">
        <v>135322.453125</v>
      </c>
      <c r="D115">
        <v>138090.046875</v>
      </c>
      <c r="E115">
        <v>140000</v>
      </c>
      <c r="F115">
        <v>140500</v>
      </c>
      <c r="G115">
        <v>138000</v>
      </c>
      <c r="H115">
        <v>138000</v>
      </c>
      <c r="I115" t="s">
        <v>10</v>
      </c>
      <c r="O115">
        <f t="shared" si="2"/>
        <v>97.75</v>
      </c>
      <c r="P115">
        <f t="shared" si="3"/>
        <v>99.96</v>
      </c>
      <c r="Q115">
        <f t="shared" si="3"/>
        <v>98.06</v>
      </c>
      <c r="R115">
        <f t="shared" si="3"/>
        <v>99.93</v>
      </c>
    </row>
    <row r="116" spans="1:18" x14ac:dyDescent="0.4">
      <c r="A116">
        <v>137885.171875</v>
      </c>
      <c r="B116">
        <v>139912.734375</v>
      </c>
      <c r="C116">
        <v>136809.5</v>
      </c>
      <c r="D116">
        <v>138756.625</v>
      </c>
      <c r="E116">
        <v>140000</v>
      </c>
      <c r="F116">
        <v>140500</v>
      </c>
      <c r="G116">
        <v>138000</v>
      </c>
      <c r="H116">
        <v>138000</v>
      </c>
      <c r="I116" t="s">
        <v>11</v>
      </c>
      <c r="O116">
        <f t="shared" si="2"/>
        <v>98.49</v>
      </c>
      <c r="P116">
        <f t="shared" si="3"/>
        <v>99.58</v>
      </c>
      <c r="Q116">
        <f t="shared" si="3"/>
        <v>99.14</v>
      </c>
      <c r="R116">
        <f t="shared" si="3"/>
        <v>99.45</v>
      </c>
    </row>
    <row r="117" spans="1:18" x14ac:dyDescent="0.4">
      <c r="A117">
        <v>138349.609375</v>
      </c>
      <c r="B117">
        <v>140813.96875</v>
      </c>
      <c r="C117">
        <v>136158.75</v>
      </c>
      <c r="D117">
        <v>139805.359375</v>
      </c>
      <c r="E117">
        <v>140000</v>
      </c>
      <c r="F117">
        <v>140500</v>
      </c>
      <c r="G117">
        <v>138000</v>
      </c>
      <c r="H117">
        <v>138000</v>
      </c>
      <c r="I117" t="s">
        <v>12</v>
      </c>
      <c r="O117">
        <f t="shared" si="2"/>
        <v>98.82</v>
      </c>
      <c r="P117">
        <f t="shared" si="3"/>
        <v>99.78</v>
      </c>
      <c r="Q117">
        <f t="shared" si="3"/>
        <v>98.67</v>
      </c>
      <c r="R117">
        <f t="shared" si="3"/>
        <v>98.69</v>
      </c>
    </row>
    <row r="118" spans="1:18" x14ac:dyDescent="0.4">
      <c r="A118">
        <v>137831.625</v>
      </c>
      <c r="B118">
        <v>140496.21875</v>
      </c>
      <c r="C118">
        <v>137023.671875</v>
      </c>
      <c r="D118">
        <v>139280.515625</v>
      </c>
      <c r="E118">
        <v>140000</v>
      </c>
      <c r="F118">
        <v>140500</v>
      </c>
      <c r="G118">
        <v>138000</v>
      </c>
      <c r="H118">
        <v>138000</v>
      </c>
      <c r="I118" t="s">
        <v>13</v>
      </c>
      <c r="O118">
        <f t="shared" si="2"/>
        <v>98.45</v>
      </c>
      <c r="P118">
        <f t="shared" si="3"/>
        <v>100</v>
      </c>
      <c r="Q118">
        <f t="shared" si="3"/>
        <v>99.29</v>
      </c>
      <c r="R118">
        <f t="shared" si="3"/>
        <v>99.07</v>
      </c>
    </row>
    <row r="119" spans="1:18" x14ac:dyDescent="0.4">
      <c r="A119">
        <v>138342.625</v>
      </c>
      <c r="B119">
        <v>139814.734375</v>
      </c>
      <c r="C119">
        <v>137818.296875</v>
      </c>
      <c r="D119">
        <v>139170.640625</v>
      </c>
      <c r="E119">
        <v>140000</v>
      </c>
      <c r="F119">
        <v>140500</v>
      </c>
      <c r="G119">
        <v>138000</v>
      </c>
      <c r="H119">
        <v>138000</v>
      </c>
      <c r="I119" t="s">
        <v>14</v>
      </c>
      <c r="O119">
        <f t="shared" si="2"/>
        <v>98.82</v>
      </c>
      <c r="P119">
        <f t="shared" si="3"/>
        <v>99.51</v>
      </c>
      <c r="Q119">
        <f t="shared" si="3"/>
        <v>99.87</v>
      </c>
      <c r="R119">
        <f t="shared" si="3"/>
        <v>99.15</v>
      </c>
    </row>
    <row r="120" spans="1:18" x14ac:dyDescent="0.4">
      <c r="A120">
        <v>138060.921875</v>
      </c>
      <c r="B120">
        <v>141403.578125</v>
      </c>
      <c r="C120">
        <v>136555.09375</v>
      </c>
      <c r="D120">
        <v>140066.890625</v>
      </c>
      <c r="E120">
        <v>140000</v>
      </c>
      <c r="F120">
        <v>140500</v>
      </c>
      <c r="G120">
        <v>138000</v>
      </c>
      <c r="H120">
        <v>138000</v>
      </c>
      <c r="I120" t="s">
        <v>15</v>
      </c>
      <c r="O120">
        <f t="shared" si="2"/>
        <v>98.61</v>
      </c>
      <c r="P120">
        <f t="shared" si="3"/>
        <v>99.36</v>
      </c>
      <c r="Q120">
        <f t="shared" si="3"/>
        <v>98.95</v>
      </c>
      <c r="R120">
        <f t="shared" si="3"/>
        <v>98.5</v>
      </c>
    </row>
    <row r="121" spans="1:18" x14ac:dyDescent="0.4">
      <c r="A121">
        <v>113626.8359375</v>
      </c>
      <c r="B121">
        <v>115261.265625</v>
      </c>
      <c r="C121">
        <v>113567.1484375</v>
      </c>
      <c r="D121">
        <v>114027</v>
      </c>
      <c r="E121">
        <v>114000</v>
      </c>
      <c r="F121">
        <v>114500</v>
      </c>
      <c r="G121">
        <v>112500</v>
      </c>
      <c r="H121">
        <v>112500</v>
      </c>
      <c r="I121" t="s">
        <v>9</v>
      </c>
      <c r="O121">
        <f t="shared" si="2"/>
        <v>99.67</v>
      </c>
      <c r="P121">
        <f t="shared" si="3"/>
        <v>99.34</v>
      </c>
      <c r="Q121">
        <f t="shared" si="3"/>
        <v>99.05</v>
      </c>
      <c r="R121">
        <f t="shared" si="3"/>
        <v>98.64</v>
      </c>
    </row>
    <row r="122" spans="1:18" x14ac:dyDescent="0.4">
      <c r="A122">
        <v>113495.5703125</v>
      </c>
      <c r="B122">
        <v>115243.578125</v>
      </c>
      <c r="C122">
        <v>113540.1796875</v>
      </c>
      <c r="D122">
        <v>114166.8671875</v>
      </c>
      <c r="E122">
        <v>114000</v>
      </c>
      <c r="F122">
        <v>114500</v>
      </c>
      <c r="G122">
        <v>112500</v>
      </c>
      <c r="H122">
        <v>112500</v>
      </c>
      <c r="I122" t="s">
        <v>10</v>
      </c>
      <c r="O122">
        <f t="shared" si="2"/>
        <v>99.56</v>
      </c>
      <c r="P122">
        <f t="shared" si="3"/>
        <v>99.35</v>
      </c>
      <c r="Q122">
        <f t="shared" si="3"/>
        <v>99.08</v>
      </c>
      <c r="R122">
        <f t="shared" si="3"/>
        <v>98.52</v>
      </c>
    </row>
    <row r="123" spans="1:18" x14ac:dyDescent="0.4">
      <c r="A123">
        <v>114063.5703125</v>
      </c>
      <c r="B123">
        <v>115504.6953125</v>
      </c>
      <c r="C123">
        <v>113706.203125</v>
      </c>
      <c r="D123">
        <v>114246.6640625</v>
      </c>
      <c r="E123">
        <v>114000</v>
      </c>
      <c r="F123">
        <v>114500</v>
      </c>
      <c r="G123">
        <v>112500</v>
      </c>
      <c r="H123">
        <v>112500</v>
      </c>
      <c r="I123" t="s">
        <v>11</v>
      </c>
      <c r="O123">
        <f t="shared" si="2"/>
        <v>99.94</v>
      </c>
      <c r="P123">
        <f t="shared" si="3"/>
        <v>99.12</v>
      </c>
      <c r="Q123">
        <f t="shared" si="3"/>
        <v>98.93</v>
      </c>
      <c r="R123">
        <f t="shared" si="3"/>
        <v>98.45</v>
      </c>
    </row>
    <row r="124" spans="1:18" x14ac:dyDescent="0.4">
      <c r="A124">
        <v>113772.03125</v>
      </c>
      <c r="B124">
        <v>115205.5625</v>
      </c>
      <c r="C124">
        <v>113594.3125</v>
      </c>
      <c r="D124">
        <v>114289.203125</v>
      </c>
      <c r="E124">
        <v>114000</v>
      </c>
      <c r="F124">
        <v>114500</v>
      </c>
      <c r="G124">
        <v>112500</v>
      </c>
      <c r="H124">
        <v>112500</v>
      </c>
      <c r="I124" t="s">
        <v>12</v>
      </c>
      <c r="O124">
        <f t="shared" si="2"/>
        <v>99.8</v>
      </c>
      <c r="P124">
        <f t="shared" si="3"/>
        <v>99.38</v>
      </c>
      <c r="Q124">
        <f t="shared" si="3"/>
        <v>99.03</v>
      </c>
      <c r="R124">
        <f t="shared" si="3"/>
        <v>98.41</v>
      </c>
    </row>
    <row r="125" spans="1:18" x14ac:dyDescent="0.4">
      <c r="A125">
        <v>113439.3671875</v>
      </c>
      <c r="B125">
        <v>115247.8046875</v>
      </c>
      <c r="C125">
        <v>113517.1171875</v>
      </c>
      <c r="D125">
        <v>114068.765625</v>
      </c>
      <c r="E125">
        <v>114000</v>
      </c>
      <c r="F125">
        <v>114500</v>
      </c>
      <c r="G125">
        <v>112500</v>
      </c>
      <c r="H125">
        <v>112500</v>
      </c>
      <c r="I125" t="s">
        <v>13</v>
      </c>
      <c r="O125">
        <f t="shared" si="2"/>
        <v>99.51</v>
      </c>
      <c r="P125">
        <f t="shared" si="3"/>
        <v>99.35</v>
      </c>
      <c r="Q125">
        <f t="shared" si="3"/>
        <v>99.1</v>
      </c>
      <c r="R125">
        <f t="shared" si="3"/>
        <v>98.61</v>
      </c>
    </row>
    <row r="126" spans="1:18" x14ac:dyDescent="0.4">
      <c r="A126">
        <v>114299.109375</v>
      </c>
      <c r="B126">
        <v>115425.3359375</v>
      </c>
      <c r="C126">
        <v>114075.4765625</v>
      </c>
      <c r="D126">
        <v>114662.9765625</v>
      </c>
      <c r="E126">
        <v>114000</v>
      </c>
      <c r="F126">
        <v>114500</v>
      </c>
      <c r="G126">
        <v>112500</v>
      </c>
      <c r="H126">
        <v>112500</v>
      </c>
      <c r="I126" t="s">
        <v>14</v>
      </c>
      <c r="O126">
        <f t="shared" si="2"/>
        <v>99.74</v>
      </c>
      <c r="P126">
        <f t="shared" si="3"/>
        <v>99.19</v>
      </c>
      <c r="Q126">
        <f t="shared" si="3"/>
        <v>98.6</v>
      </c>
      <c r="R126">
        <f t="shared" si="3"/>
        <v>98.08</v>
      </c>
    </row>
    <row r="127" spans="1:18" x14ac:dyDescent="0.4">
      <c r="A127">
        <v>114238.5703125</v>
      </c>
      <c r="B127">
        <v>115938.1640625</v>
      </c>
      <c r="C127">
        <v>114028.671875</v>
      </c>
      <c r="D127">
        <v>114649.515625</v>
      </c>
      <c r="E127">
        <v>114000</v>
      </c>
      <c r="F127">
        <v>114500</v>
      </c>
      <c r="G127">
        <v>112500</v>
      </c>
      <c r="H127">
        <v>112500</v>
      </c>
      <c r="I127" t="s">
        <v>15</v>
      </c>
      <c r="O127">
        <f t="shared" si="2"/>
        <v>99.79</v>
      </c>
      <c r="P127">
        <f t="shared" si="3"/>
        <v>98.74</v>
      </c>
      <c r="Q127">
        <f t="shared" si="3"/>
        <v>98.64</v>
      </c>
      <c r="R127">
        <f t="shared" si="3"/>
        <v>98.09</v>
      </c>
    </row>
    <row r="128" spans="1:18" x14ac:dyDescent="0.4">
      <c r="A128">
        <v>66069.6796875</v>
      </c>
      <c r="B128">
        <v>67068.953125</v>
      </c>
      <c r="C128">
        <v>65774.8828125</v>
      </c>
      <c r="D128">
        <v>66749.4609375</v>
      </c>
      <c r="E128">
        <v>65100</v>
      </c>
      <c r="F128">
        <v>65400</v>
      </c>
      <c r="G128">
        <v>64100</v>
      </c>
      <c r="H128">
        <v>64100</v>
      </c>
      <c r="I128" t="s">
        <v>9</v>
      </c>
      <c r="O128">
        <f t="shared" si="2"/>
        <v>98.51</v>
      </c>
      <c r="P128">
        <f t="shared" si="3"/>
        <v>97.45</v>
      </c>
      <c r="Q128">
        <f t="shared" si="3"/>
        <v>97.39</v>
      </c>
      <c r="R128">
        <f t="shared" si="3"/>
        <v>95.87</v>
      </c>
    </row>
    <row r="129" spans="1:18" x14ac:dyDescent="0.4">
      <c r="A129">
        <v>66057.15625</v>
      </c>
      <c r="B129">
        <v>66296.8125</v>
      </c>
      <c r="C129">
        <v>65413.39453125</v>
      </c>
      <c r="D129">
        <v>66633.921875</v>
      </c>
      <c r="E129">
        <v>65100</v>
      </c>
      <c r="F129">
        <v>65400</v>
      </c>
      <c r="G129">
        <v>64100</v>
      </c>
      <c r="H129">
        <v>64100</v>
      </c>
      <c r="I129" t="s">
        <v>10</v>
      </c>
      <c r="O129">
        <f t="shared" si="2"/>
        <v>98.53</v>
      </c>
      <c r="P129">
        <f t="shared" si="3"/>
        <v>98.63</v>
      </c>
      <c r="Q129">
        <f t="shared" si="3"/>
        <v>97.95</v>
      </c>
      <c r="R129">
        <f t="shared" si="3"/>
        <v>96.05</v>
      </c>
    </row>
    <row r="130" spans="1:18" x14ac:dyDescent="0.4">
      <c r="A130">
        <v>65980.8203125</v>
      </c>
      <c r="B130">
        <v>66963.3984375</v>
      </c>
      <c r="C130">
        <v>65577.8046875</v>
      </c>
      <c r="D130">
        <v>67010.46875</v>
      </c>
      <c r="E130">
        <v>65100</v>
      </c>
      <c r="F130">
        <v>65400</v>
      </c>
      <c r="G130">
        <v>64100</v>
      </c>
      <c r="H130">
        <v>64100</v>
      </c>
      <c r="I130" t="s">
        <v>11</v>
      </c>
      <c r="O130">
        <f t="shared" ref="O130:O193" si="4">ROUND(100-ABS(A:A-E:E)/E:E*100, 2)</f>
        <v>98.65</v>
      </c>
      <c r="P130">
        <f t="shared" ref="P130:R193" si="5">ROUND(100-ABS(B:B-F:F)/F:F*100,2)</f>
        <v>97.61</v>
      </c>
      <c r="Q130">
        <f t="shared" si="5"/>
        <v>97.69</v>
      </c>
      <c r="R130">
        <f t="shared" si="5"/>
        <v>95.46</v>
      </c>
    </row>
    <row r="131" spans="1:18" x14ac:dyDescent="0.4">
      <c r="A131">
        <v>65478.11328125</v>
      </c>
      <c r="B131">
        <v>66427.359375</v>
      </c>
      <c r="C131">
        <v>65230.86328125</v>
      </c>
      <c r="D131">
        <v>66296.34375</v>
      </c>
      <c r="E131">
        <v>65100</v>
      </c>
      <c r="F131">
        <v>65400</v>
      </c>
      <c r="G131">
        <v>64100</v>
      </c>
      <c r="H131">
        <v>64100</v>
      </c>
      <c r="I131" t="s">
        <v>12</v>
      </c>
      <c r="O131">
        <f t="shared" si="4"/>
        <v>99.42</v>
      </c>
      <c r="P131">
        <f t="shared" si="5"/>
        <v>98.43</v>
      </c>
      <c r="Q131">
        <f t="shared" si="5"/>
        <v>98.24</v>
      </c>
      <c r="R131">
        <f t="shared" si="5"/>
        <v>96.57</v>
      </c>
    </row>
    <row r="132" spans="1:18" x14ac:dyDescent="0.4">
      <c r="A132">
        <v>66627.6328125</v>
      </c>
      <c r="B132">
        <v>67613.96875</v>
      </c>
      <c r="C132">
        <v>66297</v>
      </c>
      <c r="D132">
        <v>67341.2421875</v>
      </c>
      <c r="E132">
        <v>65100</v>
      </c>
      <c r="F132">
        <v>65400</v>
      </c>
      <c r="G132">
        <v>64100</v>
      </c>
      <c r="H132">
        <v>64100</v>
      </c>
      <c r="I132" t="s">
        <v>13</v>
      </c>
      <c r="O132">
        <f t="shared" si="4"/>
        <v>97.65</v>
      </c>
      <c r="P132">
        <f t="shared" si="5"/>
        <v>96.61</v>
      </c>
      <c r="Q132">
        <f t="shared" si="5"/>
        <v>96.57</v>
      </c>
      <c r="R132">
        <f t="shared" si="5"/>
        <v>94.94</v>
      </c>
    </row>
    <row r="133" spans="1:18" x14ac:dyDescent="0.4">
      <c r="A133">
        <v>66210.3125</v>
      </c>
      <c r="B133">
        <v>67252.6328125</v>
      </c>
      <c r="C133">
        <v>65304.98046875</v>
      </c>
      <c r="D133">
        <v>67469.5625</v>
      </c>
      <c r="E133">
        <v>65100</v>
      </c>
      <c r="F133">
        <v>65400</v>
      </c>
      <c r="G133">
        <v>64100</v>
      </c>
      <c r="H133">
        <v>64100</v>
      </c>
      <c r="I133" t="s">
        <v>14</v>
      </c>
      <c r="O133">
        <f t="shared" si="4"/>
        <v>98.29</v>
      </c>
      <c r="P133">
        <f t="shared" si="5"/>
        <v>97.17</v>
      </c>
      <c r="Q133">
        <f t="shared" si="5"/>
        <v>98.12</v>
      </c>
      <c r="R133">
        <f t="shared" si="5"/>
        <v>94.74</v>
      </c>
    </row>
    <row r="134" spans="1:18" x14ac:dyDescent="0.4">
      <c r="A134">
        <v>65363.87109375</v>
      </c>
      <c r="B134">
        <v>66493.265625</v>
      </c>
      <c r="C134">
        <v>64525.78125</v>
      </c>
      <c r="D134">
        <v>66785.9375</v>
      </c>
      <c r="E134">
        <v>65100</v>
      </c>
      <c r="F134">
        <v>65400</v>
      </c>
      <c r="G134">
        <v>64100</v>
      </c>
      <c r="H134">
        <v>64100</v>
      </c>
      <c r="I134" t="s">
        <v>15</v>
      </c>
      <c r="O134">
        <f t="shared" si="4"/>
        <v>99.59</v>
      </c>
      <c r="P134">
        <f t="shared" si="5"/>
        <v>98.33</v>
      </c>
      <c r="Q134">
        <f t="shared" si="5"/>
        <v>99.34</v>
      </c>
      <c r="R134">
        <f t="shared" si="5"/>
        <v>95.81</v>
      </c>
    </row>
    <row r="135" spans="1:18" x14ac:dyDescent="0.4">
      <c r="A135">
        <v>220766.921875</v>
      </c>
      <c r="B135">
        <v>233447.625</v>
      </c>
      <c r="C135">
        <v>219292.171875</v>
      </c>
      <c r="D135">
        <v>230543.421875</v>
      </c>
      <c r="E135">
        <v>235163</v>
      </c>
      <c r="F135">
        <v>242051</v>
      </c>
      <c r="G135">
        <v>229752</v>
      </c>
      <c r="H135">
        <v>234672</v>
      </c>
      <c r="I135" t="s">
        <v>9</v>
      </c>
      <c r="O135">
        <f t="shared" si="4"/>
        <v>93.88</v>
      </c>
      <c r="P135">
        <f t="shared" si="5"/>
        <v>96.45</v>
      </c>
      <c r="Q135">
        <f t="shared" si="5"/>
        <v>95.45</v>
      </c>
      <c r="R135">
        <f t="shared" si="5"/>
        <v>98.24</v>
      </c>
    </row>
    <row r="136" spans="1:18" x14ac:dyDescent="0.4">
      <c r="A136">
        <v>219176.265625</v>
      </c>
      <c r="B136">
        <v>234062.34375</v>
      </c>
      <c r="C136">
        <v>217800.3125</v>
      </c>
      <c r="D136">
        <v>231462.328125</v>
      </c>
      <c r="E136">
        <v>235163</v>
      </c>
      <c r="F136">
        <v>242051</v>
      </c>
      <c r="G136">
        <v>229752</v>
      </c>
      <c r="H136">
        <v>234672</v>
      </c>
      <c r="I136" t="s">
        <v>10</v>
      </c>
      <c r="O136">
        <f t="shared" si="4"/>
        <v>93.2</v>
      </c>
      <c r="P136">
        <f t="shared" si="5"/>
        <v>96.7</v>
      </c>
      <c r="Q136">
        <f t="shared" si="5"/>
        <v>94.8</v>
      </c>
      <c r="R136">
        <f t="shared" si="5"/>
        <v>98.63</v>
      </c>
    </row>
    <row r="137" spans="1:18" x14ac:dyDescent="0.4">
      <c r="A137">
        <v>222168.25</v>
      </c>
      <c r="B137">
        <v>233311.828125</v>
      </c>
      <c r="C137">
        <v>220594.625</v>
      </c>
      <c r="D137">
        <v>232439.578125</v>
      </c>
      <c r="E137">
        <v>235163</v>
      </c>
      <c r="F137">
        <v>242051</v>
      </c>
      <c r="G137">
        <v>229752</v>
      </c>
      <c r="H137">
        <v>234672</v>
      </c>
      <c r="I137" t="s">
        <v>11</v>
      </c>
      <c r="O137">
        <f t="shared" si="4"/>
        <v>94.47</v>
      </c>
      <c r="P137">
        <f t="shared" si="5"/>
        <v>96.39</v>
      </c>
      <c r="Q137">
        <f t="shared" si="5"/>
        <v>96.01</v>
      </c>
      <c r="R137">
        <f t="shared" si="5"/>
        <v>99.05</v>
      </c>
    </row>
    <row r="138" spans="1:18" x14ac:dyDescent="0.4">
      <c r="A138">
        <v>218527.265625</v>
      </c>
      <c r="B138">
        <v>232576.25</v>
      </c>
      <c r="C138">
        <v>217099.265625</v>
      </c>
      <c r="D138">
        <v>229665.875</v>
      </c>
      <c r="E138">
        <v>235163</v>
      </c>
      <c r="F138">
        <v>242051</v>
      </c>
      <c r="G138">
        <v>229752</v>
      </c>
      <c r="H138">
        <v>234672</v>
      </c>
      <c r="I138" t="s">
        <v>12</v>
      </c>
      <c r="O138">
        <f t="shared" si="4"/>
        <v>92.93</v>
      </c>
      <c r="P138">
        <f t="shared" si="5"/>
        <v>96.09</v>
      </c>
      <c r="Q138">
        <f t="shared" si="5"/>
        <v>94.49</v>
      </c>
      <c r="R138">
        <f t="shared" si="5"/>
        <v>97.87</v>
      </c>
    </row>
    <row r="139" spans="1:18" x14ac:dyDescent="0.4">
      <c r="A139">
        <v>220378.84375</v>
      </c>
      <c r="B139">
        <v>232668.71875</v>
      </c>
      <c r="C139">
        <v>219237.703125</v>
      </c>
      <c r="D139">
        <v>229693.4375</v>
      </c>
      <c r="E139">
        <v>235163</v>
      </c>
      <c r="F139">
        <v>242051</v>
      </c>
      <c r="G139">
        <v>229752</v>
      </c>
      <c r="H139">
        <v>234672</v>
      </c>
      <c r="I139" t="s">
        <v>13</v>
      </c>
      <c r="O139">
        <f t="shared" si="4"/>
        <v>93.71</v>
      </c>
      <c r="P139">
        <f t="shared" si="5"/>
        <v>96.12</v>
      </c>
      <c r="Q139">
        <f t="shared" si="5"/>
        <v>95.42</v>
      </c>
      <c r="R139">
        <f t="shared" si="5"/>
        <v>97.88</v>
      </c>
    </row>
    <row r="140" spans="1:18" x14ac:dyDescent="0.4">
      <c r="A140">
        <v>221438.3125</v>
      </c>
      <c r="B140">
        <v>233568.34375</v>
      </c>
      <c r="C140">
        <v>217624.21875</v>
      </c>
      <c r="D140">
        <v>230118.78125</v>
      </c>
      <c r="E140">
        <v>235163</v>
      </c>
      <c r="F140">
        <v>242051</v>
      </c>
      <c r="G140">
        <v>229752</v>
      </c>
      <c r="H140">
        <v>234672</v>
      </c>
      <c r="I140" t="s">
        <v>14</v>
      </c>
      <c r="O140">
        <f t="shared" si="4"/>
        <v>94.16</v>
      </c>
      <c r="P140">
        <f t="shared" si="5"/>
        <v>96.5</v>
      </c>
      <c r="Q140">
        <f t="shared" si="5"/>
        <v>94.72</v>
      </c>
      <c r="R140">
        <f t="shared" si="5"/>
        <v>98.06</v>
      </c>
    </row>
    <row r="141" spans="1:18" x14ac:dyDescent="0.4">
      <c r="A141">
        <v>219910.0625</v>
      </c>
      <c r="B141">
        <v>233537.5625</v>
      </c>
      <c r="C141">
        <v>214896.703125</v>
      </c>
      <c r="D141">
        <v>229128.171875</v>
      </c>
      <c r="E141">
        <v>235163</v>
      </c>
      <c r="F141">
        <v>242051</v>
      </c>
      <c r="G141">
        <v>229752</v>
      </c>
      <c r="H141">
        <v>234672</v>
      </c>
      <c r="I141" t="s">
        <v>15</v>
      </c>
      <c r="O141">
        <f t="shared" si="4"/>
        <v>93.51</v>
      </c>
      <c r="P141">
        <f t="shared" si="5"/>
        <v>96.48</v>
      </c>
      <c r="Q141">
        <f t="shared" si="5"/>
        <v>93.53</v>
      </c>
      <c r="R141">
        <f t="shared" si="5"/>
        <v>97.64</v>
      </c>
    </row>
    <row r="142" spans="1:18" x14ac:dyDescent="0.4">
      <c r="A142">
        <v>81736.046875</v>
      </c>
      <c r="B142">
        <v>83678.6640625</v>
      </c>
      <c r="C142">
        <v>80734.671875</v>
      </c>
      <c r="D142">
        <v>81639.9296875</v>
      </c>
      <c r="E142">
        <v>81400</v>
      </c>
      <c r="F142">
        <v>81800</v>
      </c>
      <c r="G142">
        <v>80700</v>
      </c>
      <c r="H142">
        <v>80900</v>
      </c>
      <c r="I142" t="s">
        <v>9</v>
      </c>
      <c r="O142">
        <f t="shared" si="4"/>
        <v>99.59</v>
      </c>
      <c r="P142">
        <f t="shared" si="5"/>
        <v>97.7</v>
      </c>
      <c r="Q142">
        <f t="shared" si="5"/>
        <v>99.96</v>
      </c>
      <c r="R142">
        <f t="shared" si="5"/>
        <v>99.09</v>
      </c>
    </row>
    <row r="143" spans="1:18" x14ac:dyDescent="0.4">
      <c r="A143">
        <v>81407.5859375</v>
      </c>
      <c r="B143">
        <v>83598.5703125</v>
      </c>
      <c r="C143">
        <v>81193.734375</v>
      </c>
      <c r="D143">
        <v>81799.6640625</v>
      </c>
      <c r="E143">
        <v>81400</v>
      </c>
      <c r="F143">
        <v>81800</v>
      </c>
      <c r="G143">
        <v>80700</v>
      </c>
      <c r="H143">
        <v>80900</v>
      </c>
      <c r="I143" t="s">
        <v>10</v>
      </c>
      <c r="O143">
        <f t="shared" si="4"/>
        <v>99.99</v>
      </c>
      <c r="P143">
        <f t="shared" si="5"/>
        <v>97.8</v>
      </c>
      <c r="Q143">
        <f t="shared" si="5"/>
        <v>99.39</v>
      </c>
      <c r="R143">
        <f t="shared" si="5"/>
        <v>98.89</v>
      </c>
    </row>
    <row r="144" spans="1:18" x14ac:dyDescent="0.4">
      <c r="A144">
        <v>81571.2265625</v>
      </c>
      <c r="B144">
        <v>83846.8984375</v>
      </c>
      <c r="C144">
        <v>80730.015625</v>
      </c>
      <c r="D144">
        <v>82298.203125</v>
      </c>
      <c r="E144">
        <v>81400</v>
      </c>
      <c r="F144">
        <v>81800</v>
      </c>
      <c r="G144">
        <v>80700</v>
      </c>
      <c r="H144">
        <v>80900</v>
      </c>
      <c r="I144" t="s">
        <v>11</v>
      </c>
      <c r="O144">
        <f t="shared" si="4"/>
        <v>99.79</v>
      </c>
      <c r="P144">
        <f t="shared" si="5"/>
        <v>97.5</v>
      </c>
      <c r="Q144">
        <f t="shared" si="5"/>
        <v>99.96</v>
      </c>
      <c r="R144">
        <f t="shared" si="5"/>
        <v>98.27</v>
      </c>
    </row>
    <row r="145" spans="1:18" x14ac:dyDescent="0.4">
      <c r="A145">
        <v>81285.7890625</v>
      </c>
      <c r="B145">
        <v>83354.8203125</v>
      </c>
      <c r="C145">
        <v>80661.2421875</v>
      </c>
      <c r="D145">
        <v>81534.015625</v>
      </c>
      <c r="E145">
        <v>81400</v>
      </c>
      <c r="F145">
        <v>81800</v>
      </c>
      <c r="G145">
        <v>80700</v>
      </c>
      <c r="H145">
        <v>80900</v>
      </c>
      <c r="I145" t="s">
        <v>12</v>
      </c>
      <c r="O145">
        <f t="shared" si="4"/>
        <v>99.86</v>
      </c>
      <c r="P145">
        <f t="shared" si="5"/>
        <v>98.1</v>
      </c>
      <c r="Q145">
        <f t="shared" si="5"/>
        <v>99.95</v>
      </c>
      <c r="R145">
        <f t="shared" si="5"/>
        <v>99.22</v>
      </c>
    </row>
    <row r="146" spans="1:18" x14ac:dyDescent="0.4">
      <c r="A146">
        <v>81409.5625</v>
      </c>
      <c r="B146">
        <v>83377.6875</v>
      </c>
      <c r="C146">
        <v>80617.6171875</v>
      </c>
      <c r="D146">
        <v>81689.203125</v>
      </c>
      <c r="E146">
        <v>81400</v>
      </c>
      <c r="F146">
        <v>81800</v>
      </c>
      <c r="G146">
        <v>80700</v>
      </c>
      <c r="H146">
        <v>80900</v>
      </c>
      <c r="I146" t="s">
        <v>13</v>
      </c>
      <c r="O146">
        <f t="shared" si="4"/>
        <v>99.99</v>
      </c>
      <c r="P146">
        <f t="shared" si="5"/>
        <v>98.07</v>
      </c>
      <c r="Q146">
        <f t="shared" si="5"/>
        <v>99.9</v>
      </c>
      <c r="R146">
        <f t="shared" si="5"/>
        <v>99.02</v>
      </c>
    </row>
    <row r="147" spans="1:18" x14ac:dyDescent="0.4">
      <c r="A147">
        <v>81688.875</v>
      </c>
      <c r="B147">
        <v>83436.4453125</v>
      </c>
      <c r="C147">
        <v>80999.5625</v>
      </c>
      <c r="D147">
        <v>81531.4375</v>
      </c>
      <c r="E147">
        <v>81400</v>
      </c>
      <c r="F147">
        <v>81800</v>
      </c>
      <c r="G147">
        <v>80700</v>
      </c>
      <c r="H147">
        <v>80900</v>
      </c>
      <c r="I147" t="s">
        <v>14</v>
      </c>
      <c r="O147">
        <f t="shared" si="4"/>
        <v>99.65</v>
      </c>
      <c r="P147">
        <f t="shared" si="5"/>
        <v>98</v>
      </c>
      <c r="Q147">
        <f t="shared" si="5"/>
        <v>99.63</v>
      </c>
      <c r="R147">
        <f t="shared" si="5"/>
        <v>99.22</v>
      </c>
    </row>
    <row r="148" spans="1:18" x14ac:dyDescent="0.4">
      <c r="A148">
        <v>81720.703125</v>
      </c>
      <c r="B148">
        <v>83465.9375</v>
      </c>
      <c r="C148">
        <v>80594.421875</v>
      </c>
      <c r="D148">
        <v>82149.6640625</v>
      </c>
      <c r="E148">
        <v>81400</v>
      </c>
      <c r="F148">
        <v>81800</v>
      </c>
      <c r="G148">
        <v>80700</v>
      </c>
      <c r="H148">
        <v>80900</v>
      </c>
      <c r="I148" t="s">
        <v>15</v>
      </c>
      <c r="O148">
        <f t="shared" si="4"/>
        <v>99.61</v>
      </c>
      <c r="P148">
        <f t="shared" si="5"/>
        <v>97.96</v>
      </c>
      <c r="Q148">
        <f t="shared" si="5"/>
        <v>99.87</v>
      </c>
      <c r="R148">
        <f t="shared" si="5"/>
        <v>98.46</v>
      </c>
    </row>
    <row r="149" spans="1:18" x14ac:dyDescent="0.4">
      <c r="A149">
        <v>42328.9140625</v>
      </c>
      <c r="B149">
        <v>42918.90234375</v>
      </c>
      <c r="C149">
        <v>42052.140625</v>
      </c>
      <c r="D149">
        <v>42453.42578125</v>
      </c>
      <c r="E149">
        <v>42300</v>
      </c>
      <c r="F149">
        <v>42700</v>
      </c>
      <c r="G149">
        <v>42050</v>
      </c>
      <c r="H149">
        <v>42050</v>
      </c>
      <c r="I149" t="s">
        <v>9</v>
      </c>
      <c r="O149">
        <f t="shared" si="4"/>
        <v>99.93</v>
      </c>
      <c r="P149">
        <f t="shared" si="5"/>
        <v>99.49</v>
      </c>
      <c r="Q149">
        <f t="shared" si="5"/>
        <v>99.99</v>
      </c>
      <c r="R149">
        <f t="shared" si="5"/>
        <v>99.04</v>
      </c>
    </row>
    <row r="150" spans="1:18" x14ac:dyDescent="0.4">
      <c r="A150">
        <v>42775.9140625</v>
      </c>
      <c r="B150">
        <v>43103.5078125</v>
      </c>
      <c r="C150">
        <v>42245.375</v>
      </c>
      <c r="D150">
        <v>42696.53515625</v>
      </c>
      <c r="E150">
        <v>42300</v>
      </c>
      <c r="F150">
        <v>42700</v>
      </c>
      <c r="G150">
        <v>42050</v>
      </c>
      <c r="H150">
        <v>42050</v>
      </c>
      <c r="I150" t="s">
        <v>10</v>
      </c>
      <c r="O150">
        <f t="shared" si="4"/>
        <v>98.87</v>
      </c>
      <c r="P150">
        <f t="shared" si="5"/>
        <v>99.06</v>
      </c>
      <c r="Q150">
        <f t="shared" si="5"/>
        <v>99.54</v>
      </c>
      <c r="R150">
        <f t="shared" si="5"/>
        <v>98.46</v>
      </c>
    </row>
    <row r="151" spans="1:18" x14ac:dyDescent="0.4">
      <c r="A151">
        <v>42181.0078125</v>
      </c>
      <c r="B151">
        <v>43182.5546875</v>
      </c>
      <c r="C151">
        <v>41788.8046875</v>
      </c>
      <c r="D151">
        <v>42605.12890625</v>
      </c>
      <c r="E151">
        <v>42300</v>
      </c>
      <c r="F151">
        <v>42700</v>
      </c>
      <c r="G151">
        <v>42050</v>
      </c>
      <c r="H151">
        <v>42050</v>
      </c>
      <c r="I151" t="s">
        <v>11</v>
      </c>
      <c r="O151">
        <f t="shared" si="4"/>
        <v>99.72</v>
      </c>
      <c r="P151">
        <f t="shared" si="5"/>
        <v>98.87</v>
      </c>
      <c r="Q151">
        <f t="shared" si="5"/>
        <v>99.38</v>
      </c>
      <c r="R151">
        <f t="shared" si="5"/>
        <v>98.68</v>
      </c>
    </row>
    <row r="152" spans="1:18" x14ac:dyDescent="0.4">
      <c r="A152">
        <v>42292.1171875</v>
      </c>
      <c r="B152">
        <v>42928.7578125</v>
      </c>
      <c r="C152">
        <v>41870.55859375</v>
      </c>
      <c r="D152">
        <v>42285.51171875</v>
      </c>
      <c r="E152">
        <v>42300</v>
      </c>
      <c r="F152">
        <v>42700</v>
      </c>
      <c r="G152">
        <v>42050</v>
      </c>
      <c r="H152">
        <v>42050</v>
      </c>
      <c r="I152" t="s">
        <v>12</v>
      </c>
      <c r="O152">
        <f t="shared" si="4"/>
        <v>99.98</v>
      </c>
      <c r="P152">
        <f t="shared" si="5"/>
        <v>99.46</v>
      </c>
      <c r="Q152">
        <f t="shared" si="5"/>
        <v>99.57</v>
      </c>
      <c r="R152">
        <f t="shared" si="5"/>
        <v>99.44</v>
      </c>
    </row>
    <row r="153" spans="1:18" x14ac:dyDescent="0.4">
      <c r="A153">
        <v>42882.25390625</v>
      </c>
      <c r="B153">
        <v>43309.234375</v>
      </c>
      <c r="C153">
        <v>42279.40234375</v>
      </c>
      <c r="D153">
        <v>43161.14453125</v>
      </c>
      <c r="E153">
        <v>42300</v>
      </c>
      <c r="F153">
        <v>42700</v>
      </c>
      <c r="G153">
        <v>42050</v>
      </c>
      <c r="H153">
        <v>42050</v>
      </c>
      <c r="I153" t="s">
        <v>13</v>
      </c>
      <c r="O153">
        <f t="shared" si="4"/>
        <v>98.62</v>
      </c>
      <c r="P153">
        <f t="shared" si="5"/>
        <v>98.57</v>
      </c>
      <c r="Q153">
        <f t="shared" si="5"/>
        <v>99.45</v>
      </c>
      <c r="R153">
        <f t="shared" si="5"/>
        <v>97.36</v>
      </c>
    </row>
    <row r="154" spans="1:18" x14ac:dyDescent="0.4">
      <c r="A154">
        <v>42598.75</v>
      </c>
      <c r="B154">
        <v>43050.703125</v>
      </c>
      <c r="C154">
        <v>41997.984375</v>
      </c>
      <c r="D154">
        <v>42488.421875</v>
      </c>
      <c r="E154">
        <v>42300</v>
      </c>
      <c r="F154">
        <v>42700</v>
      </c>
      <c r="G154">
        <v>42050</v>
      </c>
      <c r="H154">
        <v>42050</v>
      </c>
      <c r="I154" t="s">
        <v>14</v>
      </c>
      <c r="O154">
        <f t="shared" si="4"/>
        <v>99.29</v>
      </c>
      <c r="P154">
        <f t="shared" si="5"/>
        <v>99.18</v>
      </c>
      <c r="Q154">
        <f t="shared" si="5"/>
        <v>99.88</v>
      </c>
      <c r="R154">
        <f t="shared" si="5"/>
        <v>98.96</v>
      </c>
    </row>
    <row r="155" spans="1:18" x14ac:dyDescent="0.4">
      <c r="A155">
        <v>42291.91796875</v>
      </c>
      <c r="B155">
        <v>42893.53515625</v>
      </c>
      <c r="C155">
        <v>41847.30859375</v>
      </c>
      <c r="D155">
        <v>42352.0859375</v>
      </c>
      <c r="E155">
        <v>42300</v>
      </c>
      <c r="F155">
        <v>42700</v>
      </c>
      <c r="G155">
        <v>42050</v>
      </c>
      <c r="H155">
        <v>42050</v>
      </c>
      <c r="I155" t="s">
        <v>15</v>
      </c>
      <c r="O155">
        <f t="shared" si="4"/>
        <v>99.98</v>
      </c>
      <c r="P155">
        <f t="shared" si="5"/>
        <v>99.55</v>
      </c>
      <c r="Q155">
        <f t="shared" si="5"/>
        <v>99.52</v>
      </c>
      <c r="R155">
        <f t="shared" si="5"/>
        <v>99.28</v>
      </c>
    </row>
    <row r="156" spans="1:18" x14ac:dyDescent="0.4">
      <c r="A156">
        <v>210984.84375</v>
      </c>
      <c r="B156">
        <v>214075.703125</v>
      </c>
      <c r="C156">
        <v>207223.6875</v>
      </c>
      <c r="D156">
        <v>212772.578125</v>
      </c>
      <c r="E156">
        <v>205500</v>
      </c>
      <c r="F156">
        <v>205500</v>
      </c>
      <c r="G156">
        <v>201500</v>
      </c>
      <c r="H156">
        <v>202000</v>
      </c>
      <c r="I156" t="s">
        <v>9</v>
      </c>
      <c r="O156">
        <f t="shared" si="4"/>
        <v>97.33</v>
      </c>
      <c r="P156">
        <f t="shared" si="5"/>
        <v>95.83</v>
      </c>
      <c r="Q156">
        <f t="shared" si="5"/>
        <v>97.16</v>
      </c>
      <c r="R156">
        <f t="shared" si="5"/>
        <v>94.67</v>
      </c>
    </row>
    <row r="157" spans="1:18" x14ac:dyDescent="0.4">
      <c r="A157">
        <v>209985.109375</v>
      </c>
      <c r="B157">
        <v>213651.046875</v>
      </c>
      <c r="C157">
        <v>207287.515625</v>
      </c>
      <c r="D157">
        <v>212642.4375</v>
      </c>
      <c r="E157">
        <v>205500</v>
      </c>
      <c r="F157">
        <v>205500</v>
      </c>
      <c r="G157">
        <v>201500</v>
      </c>
      <c r="H157">
        <v>202000</v>
      </c>
      <c r="I157" t="s">
        <v>10</v>
      </c>
      <c r="O157">
        <f t="shared" si="4"/>
        <v>97.82</v>
      </c>
      <c r="P157">
        <f t="shared" si="5"/>
        <v>96.03</v>
      </c>
      <c r="Q157">
        <f t="shared" si="5"/>
        <v>97.13</v>
      </c>
      <c r="R157">
        <f t="shared" si="5"/>
        <v>94.73</v>
      </c>
    </row>
    <row r="158" spans="1:18" x14ac:dyDescent="0.4">
      <c r="A158">
        <v>208232.546875</v>
      </c>
      <c r="B158">
        <v>214998.359375</v>
      </c>
      <c r="C158">
        <v>209195.5625</v>
      </c>
      <c r="D158">
        <v>211104.9375</v>
      </c>
      <c r="E158">
        <v>205500</v>
      </c>
      <c r="F158">
        <v>205500</v>
      </c>
      <c r="G158">
        <v>201500</v>
      </c>
      <c r="H158">
        <v>202000</v>
      </c>
      <c r="I158" t="s">
        <v>11</v>
      </c>
      <c r="O158">
        <f t="shared" si="4"/>
        <v>98.67</v>
      </c>
      <c r="P158">
        <f t="shared" si="5"/>
        <v>95.38</v>
      </c>
      <c r="Q158">
        <f t="shared" si="5"/>
        <v>96.18</v>
      </c>
      <c r="R158">
        <f t="shared" si="5"/>
        <v>95.49</v>
      </c>
    </row>
    <row r="159" spans="1:18" x14ac:dyDescent="0.4">
      <c r="A159">
        <v>208939.9375</v>
      </c>
      <c r="B159">
        <v>211707.609375</v>
      </c>
      <c r="C159">
        <v>205721.375</v>
      </c>
      <c r="D159">
        <v>211626.640625</v>
      </c>
      <c r="E159">
        <v>205500</v>
      </c>
      <c r="F159">
        <v>205500</v>
      </c>
      <c r="G159">
        <v>201500</v>
      </c>
      <c r="H159">
        <v>202000</v>
      </c>
      <c r="I159" t="s">
        <v>12</v>
      </c>
      <c r="O159">
        <f t="shared" si="4"/>
        <v>98.33</v>
      </c>
      <c r="P159">
        <f t="shared" si="5"/>
        <v>96.98</v>
      </c>
      <c r="Q159">
        <f t="shared" si="5"/>
        <v>97.91</v>
      </c>
      <c r="R159">
        <f t="shared" si="5"/>
        <v>95.23</v>
      </c>
    </row>
    <row r="160" spans="1:18" x14ac:dyDescent="0.4">
      <c r="A160">
        <v>212884.421875</v>
      </c>
      <c r="B160">
        <v>216088.1875</v>
      </c>
      <c r="C160">
        <v>208520.1875</v>
      </c>
      <c r="D160">
        <v>214077.265625</v>
      </c>
      <c r="E160">
        <v>205500</v>
      </c>
      <c r="F160">
        <v>205500</v>
      </c>
      <c r="G160">
        <v>201500</v>
      </c>
      <c r="H160">
        <v>202000</v>
      </c>
      <c r="I160" t="s">
        <v>13</v>
      </c>
      <c r="O160">
        <f t="shared" si="4"/>
        <v>96.41</v>
      </c>
      <c r="P160">
        <f t="shared" si="5"/>
        <v>94.85</v>
      </c>
      <c r="Q160">
        <f t="shared" si="5"/>
        <v>96.52</v>
      </c>
      <c r="R160">
        <f t="shared" si="5"/>
        <v>94.02</v>
      </c>
    </row>
    <row r="161" spans="1:18" x14ac:dyDescent="0.4">
      <c r="A161">
        <v>208376.734375</v>
      </c>
      <c r="B161">
        <v>210831.21875</v>
      </c>
      <c r="C161">
        <v>207925.484375</v>
      </c>
      <c r="D161">
        <v>211038.21875</v>
      </c>
      <c r="E161">
        <v>205500</v>
      </c>
      <c r="F161">
        <v>205500</v>
      </c>
      <c r="G161">
        <v>201500</v>
      </c>
      <c r="H161">
        <v>202000</v>
      </c>
      <c r="I161" t="s">
        <v>14</v>
      </c>
      <c r="O161">
        <f t="shared" si="4"/>
        <v>98.6</v>
      </c>
      <c r="P161">
        <f t="shared" si="5"/>
        <v>97.41</v>
      </c>
      <c r="Q161">
        <f t="shared" si="5"/>
        <v>96.81</v>
      </c>
      <c r="R161">
        <f t="shared" si="5"/>
        <v>95.53</v>
      </c>
    </row>
    <row r="162" spans="1:18" x14ac:dyDescent="0.4">
      <c r="A162">
        <v>209949.328125</v>
      </c>
      <c r="B162">
        <v>212997.515625</v>
      </c>
      <c r="C162">
        <v>208148.296875</v>
      </c>
      <c r="D162">
        <v>210626.140625</v>
      </c>
      <c r="E162">
        <v>205500</v>
      </c>
      <c r="F162">
        <v>205500</v>
      </c>
      <c r="G162">
        <v>201500</v>
      </c>
      <c r="H162">
        <v>202000</v>
      </c>
      <c r="I162" t="s">
        <v>15</v>
      </c>
      <c r="O162">
        <f t="shared" si="4"/>
        <v>97.83</v>
      </c>
      <c r="P162">
        <f t="shared" si="5"/>
        <v>96.35</v>
      </c>
      <c r="Q162">
        <f t="shared" si="5"/>
        <v>96.7</v>
      </c>
      <c r="R162">
        <f t="shared" si="5"/>
        <v>95.73</v>
      </c>
    </row>
    <row r="163" spans="1:18" x14ac:dyDescent="0.4">
      <c r="A163">
        <v>82109.109375</v>
      </c>
      <c r="B163">
        <v>83225.5078125</v>
      </c>
      <c r="C163">
        <v>81784.1953125</v>
      </c>
      <c r="D163">
        <v>82726.25</v>
      </c>
      <c r="E163">
        <v>79700</v>
      </c>
      <c r="F163">
        <v>79700</v>
      </c>
      <c r="G163">
        <v>78800</v>
      </c>
      <c r="H163">
        <v>79000</v>
      </c>
      <c r="I163" t="s">
        <v>9</v>
      </c>
      <c r="O163">
        <f t="shared" si="4"/>
        <v>96.98</v>
      </c>
      <c r="P163">
        <f t="shared" si="5"/>
        <v>95.58</v>
      </c>
      <c r="Q163">
        <f t="shared" si="5"/>
        <v>96.21</v>
      </c>
      <c r="R163">
        <f t="shared" si="5"/>
        <v>95.28</v>
      </c>
    </row>
    <row r="164" spans="1:18" x14ac:dyDescent="0.4">
      <c r="A164">
        <v>80268.25</v>
      </c>
      <c r="B164">
        <v>80645.5234375</v>
      </c>
      <c r="C164">
        <v>81170.3359375</v>
      </c>
      <c r="D164">
        <v>79880.375</v>
      </c>
      <c r="E164">
        <v>79700</v>
      </c>
      <c r="F164">
        <v>79700</v>
      </c>
      <c r="G164">
        <v>78800</v>
      </c>
      <c r="H164">
        <v>79000</v>
      </c>
      <c r="I164" t="s">
        <v>10</v>
      </c>
      <c r="O164">
        <f t="shared" si="4"/>
        <v>99.29</v>
      </c>
      <c r="P164">
        <f t="shared" si="5"/>
        <v>98.81</v>
      </c>
      <c r="Q164">
        <f t="shared" si="5"/>
        <v>96.99</v>
      </c>
      <c r="R164">
        <f t="shared" si="5"/>
        <v>98.89</v>
      </c>
    </row>
    <row r="165" spans="1:18" x14ac:dyDescent="0.4">
      <c r="A165">
        <v>80194.8125</v>
      </c>
      <c r="B165">
        <v>81328.6875</v>
      </c>
      <c r="C165">
        <v>80196.265625</v>
      </c>
      <c r="D165">
        <v>80727.703125</v>
      </c>
      <c r="E165">
        <v>79700</v>
      </c>
      <c r="F165">
        <v>79700</v>
      </c>
      <c r="G165">
        <v>78800</v>
      </c>
      <c r="H165">
        <v>79000</v>
      </c>
      <c r="I165" t="s">
        <v>11</v>
      </c>
      <c r="O165">
        <f t="shared" si="4"/>
        <v>99.38</v>
      </c>
      <c r="P165">
        <f t="shared" si="5"/>
        <v>97.96</v>
      </c>
      <c r="Q165">
        <f t="shared" si="5"/>
        <v>98.23</v>
      </c>
      <c r="R165">
        <f t="shared" si="5"/>
        <v>97.81</v>
      </c>
    </row>
    <row r="166" spans="1:18" x14ac:dyDescent="0.4">
      <c r="A166">
        <v>80527.78125</v>
      </c>
      <c r="B166">
        <v>80917.9296875</v>
      </c>
      <c r="C166">
        <v>80977.2890625</v>
      </c>
      <c r="D166">
        <v>80826.65625</v>
      </c>
      <c r="E166">
        <v>79700</v>
      </c>
      <c r="F166">
        <v>79700</v>
      </c>
      <c r="G166">
        <v>78800</v>
      </c>
      <c r="H166">
        <v>79000</v>
      </c>
      <c r="I166" t="s">
        <v>12</v>
      </c>
      <c r="O166">
        <f t="shared" si="4"/>
        <v>98.96</v>
      </c>
      <c r="P166">
        <f t="shared" si="5"/>
        <v>98.47</v>
      </c>
      <c r="Q166">
        <f t="shared" si="5"/>
        <v>97.24</v>
      </c>
      <c r="R166">
        <f t="shared" si="5"/>
        <v>97.69</v>
      </c>
    </row>
    <row r="167" spans="1:18" x14ac:dyDescent="0.4">
      <c r="A167">
        <v>81762.8125</v>
      </c>
      <c r="B167">
        <v>83173.390625</v>
      </c>
      <c r="C167">
        <v>81004.3359375</v>
      </c>
      <c r="D167">
        <v>82116.109375</v>
      </c>
      <c r="E167">
        <v>79700</v>
      </c>
      <c r="F167">
        <v>79700</v>
      </c>
      <c r="G167">
        <v>78800</v>
      </c>
      <c r="H167">
        <v>79000</v>
      </c>
      <c r="I167" t="s">
        <v>13</v>
      </c>
      <c r="O167">
        <f t="shared" si="4"/>
        <v>97.41</v>
      </c>
      <c r="P167">
        <f t="shared" si="5"/>
        <v>95.64</v>
      </c>
      <c r="Q167">
        <f t="shared" si="5"/>
        <v>97.2</v>
      </c>
      <c r="R167">
        <f t="shared" si="5"/>
        <v>96.06</v>
      </c>
    </row>
    <row r="168" spans="1:18" x14ac:dyDescent="0.4">
      <c r="A168">
        <v>79865.7109375</v>
      </c>
      <c r="B168">
        <v>81206.265625</v>
      </c>
      <c r="C168">
        <v>80127.203125</v>
      </c>
      <c r="D168">
        <v>80194.7890625</v>
      </c>
      <c r="E168">
        <v>79700</v>
      </c>
      <c r="F168">
        <v>79700</v>
      </c>
      <c r="G168">
        <v>78800</v>
      </c>
      <c r="H168">
        <v>79000</v>
      </c>
      <c r="I168" t="s">
        <v>14</v>
      </c>
      <c r="O168">
        <f t="shared" si="4"/>
        <v>99.79</v>
      </c>
      <c r="P168">
        <f t="shared" si="5"/>
        <v>98.11</v>
      </c>
      <c r="Q168">
        <f t="shared" si="5"/>
        <v>98.32</v>
      </c>
      <c r="R168">
        <f t="shared" si="5"/>
        <v>98.49</v>
      </c>
    </row>
    <row r="169" spans="1:18" x14ac:dyDescent="0.4">
      <c r="A169">
        <v>80865.0078125</v>
      </c>
      <c r="B169">
        <v>81668.046875</v>
      </c>
      <c r="C169">
        <v>80544.7109375</v>
      </c>
      <c r="D169">
        <v>81210.765625</v>
      </c>
      <c r="E169">
        <v>79700</v>
      </c>
      <c r="F169">
        <v>79700</v>
      </c>
      <c r="G169">
        <v>78800</v>
      </c>
      <c r="H169">
        <v>79000</v>
      </c>
      <c r="I169" t="s">
        <v>15</v>
      </c>
      <c r="O169">
        <f t="shared" si="4"/>
        <v>98.54</v>
      </c>
      <c r="P169">
        <f t="shared" si="5"/>
        <v>97.53</v>
      </c>
      <c r="Q169">
        <f t="shared" si="5"/>
        <v>97.79</v>
      </c>
      <c r="R169">
        <f t="shared" si="5"/>
        <v>97.2</v>
      </c>
    </row>
    <row r="170" spans="1:18" x14ac:dyDescent="0.4">
      <c r="A170">
        <v>58625.578125</v>
      </c>
      <c r="B170">
        <v>59396.62890625</v>
      </c>
      <c r="C170">
        <v>57651.60546875</v>
      </c>
      <c r="D170">
        <v>59379.34375</v>
      </c>
      <c r="E170">
        <v>58200</v>
      </c>
      <c r="F170">
        <v>58300</v>
      </c>
      <c r="G170">
        <v>57200</v>
      </c>
      <c r="H170">
        <v>57900</v>
      </c>
      <c r="I170" t="s">
        <v>9</v>
      </c>
      <c r="O170">
        <f t="shared" si="4"/>
        <v>99.27</v>
      </c>
      <c r="P170">
        <f t="shared" si="5"/>
        <v>98.12</v>
      </c>
      <c r="Q170">
        <f t="shared" si="5"/>
        <v>99.21</v>
      </c>
      <c r="R170">
        <f t="shared" si="5"/>
        <v>97.45</v>
      </c>
    </row>
    <row r="171" spans="1:18" x14ac:dyDescent="0.4">
      <c r="A171">
        <v>58719.77734375</v>
      </c>
      <c r="B171">
        <v>60239.359375</v>
      </c>
      <c r="C171">
        <v>58003.703125</v>
      </c>
      <c r="D171">
        <v>60028.76171875</v>
      </c>
      <c r="E171">
        <v>58200</v>
      </c>
      <c r="F171">
        <v>58300</v>
      </c>
      <c r="G171">
        <v>57200</v>
      </c>
      <c r="H171">
        <v>57900</v>
      </c>
      <c r="I171" t="s">
        <v>10</v>
      </c>
      <c r="O171">
        <f t="shared" si="4"/>
        <v>99.11</v>
      </c>
      <c r="P171">
        <f t="shared" si="5"/>
        <v>96.67</v>
      </c>
      <c r="Q171">
        <f t="shared" si="5"/>
        <v>98.59</v>
      </c>
      <c r="R171">
        <f t="shared" si="5"/>
        <v>96.32</v>
      </c>
    </row>
    <row r="172" spans="1:18" x14ac:dyDescent="0.4">
      <c r="A172">
        <v>57091.20703125</v>
      </c>
      <c r="B172">
        <v>59165.97265625</v>
      </c>
      <c r="C172">
        <v>57597.12109375</v>
      </c>
      <c r="D172">
        <v>59025.66796875</v>
      </c>
      <c r="E172">
        <v>58200</v>
      </c>
      <c r="F172">
        <v>58300</v>
      </c>
      <c r="G172">
        <v>57200</v>
      </c>
      <c r="H172">
        <v>57900</v>
      </c>
      <c r="I172" t="s">
        <v>11</v>
      </c>
      <c r="O172">
        <f t="shared" si="4"/>
        <v>98.09</v>
      </c>
      <c r="P172">
        <f t="shared" si="5"/>
        <v>98.51</v>
      </c>
      <c r="Q172">
        <f t="shared" si="5"/>
        <v>99.31</v>
      </c>
      <c r="R172">
        <f t="shared" si="5"/>
        <v>98.06</v>
      </c>
    </row>
    <row r="173" spans="1:18" x14ac:dyDescent="0.4">
      <c r="A173">
        <v>57843.4765625</v>
      </c>
      <c r="B173">
        <v>59581.95703125</v>
      </c>
      <c r="C173">
        <v>57986.98046875</v>
      </c>
      <c r="D173">
        <v>58908.546875</v>
      </c>
      <c r="E173">
        <v>58200</v>
      </c>
      <c r="F173">
        <v>58300</v>
      </c>
      <c r="G173">
        <v>57200</v>
      </c>
      <c r="H173">
        <v>57900</v>
      </c>
      <c r="I173" t="s">
        <v>12</v>
      </c>
      <c r="O173">
        <f t="shared" si="4"/>
        <v>99.39</v>
      </c>
      <c r="P173">
        <f t="shared" si="5"/>
        <v>97.8</v>
      </c>
      <c r="Q173">
        <f t="shared" si="5"/>
        <v>98.62</v>
      </c>
      <c r="R173">
        <f t="shared" si="5"/>
        <v>98.26</v>
      </c>
    </row>
    <row r="174" spans="1:18" x14ac:dyDescent="0.4">
      <c r="A174">
        <v>58555.14453125</v>
      </c>
      <c r="B174">
        <v>59475.05859375</v>
      </c>
      <c r="C174">
        <v>57569.93359375</v>
      </c>
      <c r="D174">
        <v>58933.0703125</v>
      </c>
      <c r="E174">
        <v>58200</v>
      </c>
      <c r="F174">
        <v>58300</v>
      </c>
      <c r="G174">
        <v>57200</v>
      </c>
      <c r="H174">
        <v>57900</v>
      </c>
      <c r="I174" t="s">
        <v>13</v>
      </c>
      <c r="O174">
        <f t="shared" si="4"/>
        <v>99.39</v>
      </c>
      <c r="P174">
        <f t="shared" si="5"/>
        <v>97.98</v>
      </c>
      <c r="Q174">
        <f t="shared" si="5"/>
        <v>99.35</v>
      </c>
      <c r="R174">
        <f t="shared" si="5"/>
        <v>98.22</v>
      </c>
    </row>
    <row r="175" spans="1:18" x14ac:dyDescent="0.4">
      <c r="A175">
        <v>58399.41015625</v>
      </c>
      <c r="B175">
        <v>59693.2890625</v>
      </c>
      <c r="C175">
        <v>58167.21875</v>
      </c>
      <c r="D175">
        <v>58929.19921875</v>
      </c>
      <c r="E175">
        <v>58200</v>
      </c>
      <c r="F175">
        <v>58300</v>
      </c>
      <c r="G175">
        <v>57200</v>
      </c>
      <c r="H175">
        <v>57900</v>
      </c>
      <c r="I175" t="s">
        <v>14</v>
      </c>
      <c r="O175">
        <f t="shared" si="4"/>
        <v>99.66</v>
      </c>
      <c r="P175">
        <f t="shared" si="5"/>
        <v>97.61</v>
      </c>
      <c r="Q175">
        <f t="shared" si="5"/>
        <v>98.31</v>
      </c>
      <c r="R175">
        <f t="shared" si="5"/>
        <v>98.22</v>
      </c>
    </row>
    <row r="176" spans="1:18" x14ac:dyDescent="0.4">
      <c r="A176">
        <v>58370.4921875</v>
      </c>
      <c r="B176">
        <v>59653.09375</v>
      </c>
      <c r="C176">
        <v>57101.9765625</v>
      </c>
      <c r="D176">
        <v>58748.48046875</v>
      </c>
      <c r="E176">
        <v>58200</v>
      </c>
      <c r="F176">
        <v>58300</v>
      </c>
      <c r="G176">
        <v>57200</v>
      </c>
      <c r="H176">
        <v>57900</v>
      </c>
      <c r="I176" t="s">
        <v>15</v>
      </c>
      <c r="O176">
        <f t="shared" si="4"/>
        <v>99.71</v>
      </c>
      <c r="P176">
        <f t="shared" si="5"/>
        <v>97.68</v>
      </c>
      <c r="Q176">
        <f t="shared" si="5"/>
        <v>99.83</v>
      </c>
      <c r="R176">
        <f t="shared" si="5"/>
        <v>98.53</v>
      </c>
    </row>
    <row r="177" spans="1:18" x14ac:dyDescent="0.4">
      <c r="A177">
        <v>22140.677734375</v>
      </c>
      <c r="B177">
        <v>22612.921875</v>
      </c>
      <c r="C177">
        <v>21890.625</v>
      </c>
      <c r="D177">
        <v>22047.19921875</v>
      </c>
      <c r="E177">
        <v>22200</v>
      </c>
      <c r="F177">
        <v>22300</v>
      </c>
      <c r="G177">
        <v>22050</v>
      </c>
      <c r="H177">
        <v>22100</v>
      </c>
      <c r="I177" t="s">
        <v>9</v>
      </c>
      <c r="O177">
        <f t="shared" si="4"/>
        <v>99.73</v>
      </c>
      <c r="P177">
        <f t="shared" si="5"/>
        <v>98.6</v>
      </c>
      <c r="Q177">
        <f t="shared" si="5"/>
        <v>99.28</v>
      </c>
      <c r="R177">
        <f t="shared" si="5"/>
        <v>99.76</v>
      </c>
    </row>
    <row r="178" spans="1:18" x14ac:dyDescent="0.4">
      <c r="A178">
        <v>22127.08984375</v>
      </c>
      <c r="B178">
        <v>22584.994140625</v>
      </c>
      <c r="C178">
        <v>21845.51171875</v>
      </c>
      <c r="D178">
        <v>22045.54296875</v>
      </c>
      <c r="E178">
        <v>22200</v>
      </c>
      <c r="F178">
        <v>22300</v>
      </c>
      <c r="G178">
        <v>22050</v>
      </c>
      <c r="H178">
        <v>22100</v>
      </c>
      <c r="I178" t="s">
        <v>10</v>
      </c>
      <c r="O178">
        <f t="shared" si="4"/>
        <v>99.67</v>
      </c>
      <c r="P178">
        <f t="shared" si="5"/>
        <v>98.72</v>
      </c>
      <c r="Q178">
        <f t="shared" si="5"/>
        <v>99.07</v>
      </c>
      <c r="R178">
        <f t="shared" si="5"/>
        <v>99.75</v>
      </c>
    </row>
    <row r="179" spans="1:18" x14ac:dyDescent="0.4">
      <c r="A179">
        <v>22131.205078125</v>
      </c>
      <c r="B179">
        <v>22574.15234375</v>
      </c>
      <c r="C179">
        <v>21773.638671875</v>
      </c>
      <c r="D179">
        <v>21995.169921875</v>
      </c>
      <c r="E179">
        <v>22200</v>
      </c>
      <c r="F179">
        <v>22300</v>
      </c>
      <c r="G179">
        <v>22050</v>
      </c>
      <c r="H179">
        <v>22100</v>
      </c>
      <c r="I179" t="s">
        <v>11</v>
      </c>
      <c r="O179">
        <f t="shared" si="4"/>
        <v>99.69</v>
      </c>
      <c r="P179">
        <f t="shared" si="5"/>
        <v>98.77</v>
      </c>
      <c r="Q179">
        <f t="shared" si="5"/>
        <v>98.75</v>
      </c>
      <c r="R179">
        <f t="shared" si="5"/>
        <v>99.53</v>
      </c>
    </row>
    <row r="180" spans="1:18" x14ac:dyDescent="0.4">
      <c r="A180">
        <v>22254.08984375</v>
      </c>
      <c r="B180">
        <v>22721.734375</v>
      </c>
      <c r="C180">
        <v>21953.197265625</v>
      </c>
      <c r="D180">
        <v>22064.69140625</v>
      </c>
      <c r="E180">
        <v>22200</v>
      </c>
      <c r="F180">
        <v>22300</v>
      </c>
      <c r="G180">
        <v>22050</v>
      </c>
      <c r="H180">
        <v>22100</v>
      </c>
      <c r="I180" t="s">
        <v>12</v>
      </c>
      <c r="O180">
        <f t="shared" si="4"/>
        <v>99.76</v>
      </c>
      <c r="P180">
        <f t="shared" si="5"/>
        <v>98.11</v>
      </c>
      <c r="Q180">
        <f t="shared" si="5"/>
        <v>99.56</v>
      </c>
      <c r="R180">
        <f t="shared" si="5"/>
        <v>99.84</v>
      </c>
    </row>
    <row r="181" spans="1:18" x14ac:dyDescent="0.4">
      <c r="A181">
        <v>21966.5703125</v>
      </c>
      <c r="B181">
        <v>22408.3125</v>
      </c>
      <c r="C181">
        <v>21594.1328125</v>
      </c>
      <c r="D181">
        <v>22002.658203125</v>
      </c>
      <c r="E181">
        <v>22200</v>
      </c>
      <c r="F181">
        <v>22300</v>
      </c>
      <c r="G181">
        <v>22050</v>
      </c>
      <c r="H181">
        <v>22100</v>
      </c>
      <c r="I181" t="s">
        <v>13</v>
      </c>
      <c r="O181">
        <f t="shared" si="4"/>
        <v>98.95</v>
      </c>
      <c r="P181">
        <f t="shared" si="5"/>
        <v>99.51</v>
      </c>
      <c r="Q181">
        <f t="shared" si="5"/>
        <v>97.93</v>
      </c>
      <c r="R181">
        <f t="shared" si="5"/>
        <v>99.56</v>
      </c>
    </row>
    <row r="182" spans="1:18" x14ac:dyDescent="0.4">
      <c r="A182">
        <v>22149.12890625</v>
      </c>
      <c r="B182">
        <v>22543.177734375</v>
      </c>
      <c r="C182">
        <v>21840.169921875</v>
      </c>
      <c r="D182">
        <v>22005.828125</v>
      </c>
      <c r="E182">
        <v>22200</v>
      </c>
      <c r="F182">
        <v>22300</v>
      </c>
      <c r="G182">
        <v>22050</v>
      </c>
      <c r="H182">
        <v>22100</v>
      </c>
      <c r="I182" t="s">
        <v>14</v>
      </c>
      <c r="O182">
        <f t="shared" si="4"/>
        <v>99.77</v>
      </c>
      <c r="P182">
        <f t="shared" si="5"/>
        <v>98.91</v>
      </c>
      <c r="Q182">
        <f t="shared" si="5"/>
        <v>99.05</v>
      </c>
      <c r="R182">
        <f t="shared" si="5"/>
        <v>99.57</v>
      </c>
    </row>
    <row r="183" spans="1:18" x14ac:dyDescent="0.4">
      <c r="A183">
        <v>22033.13671875</v>
      </c>
      <c r="B183">
        <v>22557.849609375</v>
      </c>
      <c r="C183">
        <v>21804.142578125</v>
      </c>
      <c r="D183">
        <v>22011.775390625</v>
      </c>
      <c r="E183">
        <v>22200</v>
      </c>
      <c r="F183">
        <v>22300</v>
      </c>
      <c r="G183">
        <v>22050</v>
      </c>
      <c r="H183">
        <v>22100</v>
      </c>
      <c r="I183" t="s">
        <v>15</v>
      </c>
      <c r="O183">
        <f t="shared" si="4"/>
        <v>99.25</v>
      </c>
      <c r="P183">
        <f t="shared" si="5"/>
        <v>98.84</v>
      </c>
      <c r="Q183">
        <f t="shared" si="5"/>
        <v>98.89</v>
      </c>
      <c r="R183">
        <f t="shared" si="5"/>
        <v>99.6</v>
      </c>
    </row>
    <row r="184" spans="1:18" x14ac:dyDescent="0.4">
      <c r="A184">
        <v>39927.3984375</v>
      </c>
      <c r="B184">
        <v>41202.5390625</v>
      </c>
      <c r="C184">
        <v>39068.81640625</v>
      </c>
      <c r="D184">
        <v>38892.3515625</v>
      </c>
      <c r="E184">
        <v>42550</v>
      </c>
      <c r="F184">
        <v>44400</v>
      </c>
      <c r="G184">
        <v>42500</v>
      </c>
      <c r="H184">
        <v>44000</v>
      </c>
      <c r="I184" t="s">
        <v>9</v>
      </c>
      <c r="O184">
        <f t="shared" si="4"/>
        <v>93.84</v>
      </c>
      <c r="P184">
        <f t="shared" si="5"/>
        <v>92.8</v>
      </c>
      <c r="Q184">
        <f t="shared" si="5"/>
        <v>91.93</v>
      </c>
      <c r="R184">
        <f t="shared" si="5"/>
        <v>88.39</v>
      </c>
    </row>
    <row r="185" spans="1:18" x14ac:dyDescent="0.4">
      <c r="A185">
        <v>40204.6953125</v>
      </c>
      <c r="B185">
        <v>41390.78515625</v>
      </c>
      <c r="C185">
        <v>38327.9140625</v>
      </c>
      <c r="D185">
        <v>40834.6640625</v>
      </c>
      <c r="E185">
        <v>42550</v>
      </c>
      <c r="F185">
        <v>44400</v>
      </c>
      <c r="G185">
        <v>42500</v>
      </c>
      <c r="H185">
        <v>44000</v>
      </c>
      <c r="I185" t="s">
        <v>10</v>
      </c>
      <c r="O185">
        <f t="shared" si="4"/>
        <v>94.49</v>
      </c>
      <c r="P185">
        <f t="shared" si="5"/>
        <v>93.22</v>
      </c>
      <c r="Q185">
        <f t="shared" si="5"/>
        <v>90.18</v>
      </c>
      <c r="R185">
        <f t="shared" si="5"/>
        <v>92.81</v>
      </c>
    </row>
    <row r="186" spans="1:18" x14ac:dyDescent="0.4">
      <c r="A186">
        <v>40298.484375</v>
      </c>
      <c r="B186">
        <v>42766.38671875</v>
      </c>
      <c r="C186">
        <v>39547.88671875</v>
      </c>
      <c r="D186">
        <v>41032.40234375</v>
      </c>
      <c r="E186">
        <v>42550</v>
      </c>
      <c r="F186">
        <v>44400</v>
      </c>
      <c r="G186">
        <v>42500</v>
      </c>
      <c r="H186">
        <v>44000</v>
      </c>
      <c r="I186" t="s">
        <v>11</v>
      </c>
      <c r="O186">
        <f t="shared" si="4"/>
        <v>94.71</v>
      </c>
      <c r="P186">
        <f t="shared" si="5"/>
        <v>96.32</v>
      </c>
      <c r="Q186">
        <f t="shared" si="5"/>
        <v>93.05</v>
      </c>
      <c r="R186">
        <f t="shared" si="5"/>
        <v>93.26</v>
      </c>
    </row>
    <row r="187" spans="1:18" x14ac:dyDescent="0.4">
      <c r="A187">
        <v>39816.28125</v>
      </c>
      <c r="B187">
        <v>40652.390625</v>
      </c>
      <c r="C187">
        <v>37467.08984375</v>
      </c>
      <c r="D187">
        <v>39399.76171875</v>
      </c>
      <c r="E187">
        <v>42550</v>
      </c>
      <c r="F187">
        <v>44400</v>
      </c>
      <c r="G187">
        <v>42500</v>
      </c>
      <c r="H187">
        <v>44000</v>
      </c>
      <c r="I187" t="s">
        <v>12</v>
      </c>
      <c r="O187">
        <f t="shared" si="4"/>
        <v>93.58</v>
      </c>
      <c r="P187">
        <f t="shared" si="5"/>
        <v>91.56</v>
      </c>
      <c r="Q187">
        <f t="shared" si="5"/>
        <v>88.16</v>
      </c>
      <c r="R187">
        <f t="shared" si="5"/>
        <v>89.54</v>
      </c>
    </row>
    <row r="188" spans="1:18" x14ac:dyDescent="0.4">
      <c r="A188">
        <v>39200.74609375</v>
      </c>
      <c r="B188">
        <v>40767.55078125</v>
      </c>
      <c r="C188">
        <v>38527.3203125</v>
      </c>
      <c r="D188">
        <v>40235.7734375</v>
      </c>
      <c r="E188">
        <v>42550</v>
      </c>
      <c r="F188">
        <v>44400</v>
      </c>
      <c r="G188">
        <v>42500</v>
      </c>
      <c r="H188">
        <v>44000</v>
      </c>
      <c r="I188" t="s">
        <v>13</v>
      </c>
      <c r="O188">
        <f t="shared" si="4"/>
        <v>92.13</v>
      </c>
      <c r="P188">
        <f t="shared" si="5"/>
        <v>91.82</v>
      </c>
      <c r="Q188">
        <f t="shared" si="5"/>
        <v>90.65</v>
      </c>
      <c r="R188">
        <f t="shared" si="5"/>
        <v>91.44</v>
      </c>
    </row>
    <row r="189" spans="1:18" x14ac:dyDescent="0.4">
      <c r="A189">
        <v>37473.96484375</v>
      </c>
      <c r="B189">
        <v>39797.1796875</v>
      </c>
      <c r="C189">
        <v>37368.08203125</v>
      </c>
      <c r="D189">
        <v>38870.61328125</v>
      </c>
      <c r="E189">
        <v>42550</v>
      </c>
      <c r="F189">
        <v>44400</v>
      </c>
      <c r="G189">
        <v>42500</v>
      </c>
      <c r="H189">
        <v>44000</v>
      </c>
      <c r="I189" t="s">
        <v>14</v>
      </c>
      <c r="O189">
        <f t="shared" si="4"/>
        <v>88.07</v>
      </c>
      <c r="P189">
        <f t="shared" si="5"/>
        <v>89.63</v>
      </c>
      <c r="Q189">
        <f t="shared" si="5"/>
        <v>87.92</v>
      </c>
      <c r="R189">
        <f t="shared" si="5"/>
        <v>88.34</v>
      </c>
    </row>
    <row r="190" spans="1:18" x14ac:dyDescent="0.4">
      <c r="A190">
        <v>40176.23828125</v>
      </c>
      <c r="B190">
        <v>41443.4296875</v>
      </c>
      <c r="C190">
        <v>38512.44921875</v>
      </c>
      <c r="D190">
        <v>41283.9609375</v>
      </c>
      <c r="E190">
        <v>42550</v>
      </c>
      <c r="F190">
        <v>44400</v>
      </c>
      <c r="G190">
        <v>42500</v>
      </c>
      <c r="H190">
        <v>44000</v>
      </c>
      <c r="I190" t="s">
        <v>15</v>
      </c>
      <c r="O190">
        <f t="shared" si="4"/>
        <v>94.42</v>
      </c>
      <c r="P190">
        <f t="shared" si="5"/>
        <v>93.34</v>
      </c>
      <c r="Q190">
        <f t="shared" si="5"/>
        <v>90.62</v>
      </c>
      <c r="R190">
        <f t="shared" si="5"/>
        <v>93.83</v>
      </c>
    </row>
    <row r="191" spans="1:18" x14ac:dyDescent="0.4">
      <c r="A191">
        <v>253524.296875</v>
      </c>
      <c r="B191">
        <v>257027.078125</v>
      </c>
      <c r="C191">
        <v>252344.171875</v>
      </c>
      <c r="D191">
        <v>255856.859375</v>
      </c>
      <c r="E191">
        <v>254000</v>
      </c>
      <c r="F191">
        <v>254000</v>
      </c>
      <c r="G191">
        <v>248500</v>
      </c>
      <c r="H191">
        <v>251000</v>
      </c>
      <c r="I191" t="s">
        <v>9</v>
      </c>
      <c r="O191">
        <f t="shared" si="4"/>
        <v>99.81</v>
      </c>
      <c r="P191">
        <f t="shared" si="5"/>
        <v>98.81</v>
      </c>
      <c r="Q191">
        <f t="shared" si="5"/>
        <v>98.45</v>
      </c>
      <c r="R191">
        <f t="shared" si="5"/>
        <v>98.06</v>
      </c>
    </row>
    <row r="192" spans="1:18" x14ac:dyDescent="0.4">
      <c r="A192">
        <v>254386.96875</v>
      </c>
      <c r="B192">
        <v>257441</v>
      </c>
      <c r="C192">
        <v>251385.03125</v>
      </c>
      <c r="D192">
        <v>256419.515625</v>
      </c>
      <c r="E192">
        <v>254000</v>
      </c>
      <c r="F192">
        <v>254000</v>
      </c>
      <c r="G192">
        <v>248500</v>
      </c>
      <c r="H192">
        <v>251000</v>
      </c>
      <c r="I192" t="s">
        <v>10</v>
      </c>
      <c r="O192">
        <f t="shared" si="4"/>
        <v>99.85</v>
      </c>
      <c r="P192">
        <f t="shared" si="5"/>
        <v>98.65</v>
      </c>
      <c r="Q192">
        <f t="shared" si="5"/>
        <v>98.84</v>
      </c>
      <c r="R192">
        <f t="shared" si="5"/>
        <v>97.84</v>
      </c>
    </row>
    <row r="193" spans="1:18" x14ac:dyDescent="0.4">
      <c r="A193">
        <v>256658.484375</v>
      </c>
      <c r="B193">
        <v>260417.984375</v>
      </c>
      <c r="C193">
        <v>252446.765625</v>
      </c>
      <c r="D193">
        <v>257342.96875</v>
      </c>
      <c r="E193">
        <v>254000</v>
      </c>
      <c r="F193">
        <v>254000</v>
      </c>
      <c r="G193">
        <v>248500</v>
      </c>
      <c r="H193">
        <v>251000</v>
      </c>
      <c r="I193" t="s">
        <v>11</v>
      </c>
      <c r="O193">
        <f t="shared" si="4"/>
        <v>98.95</v>
      </c>
      <c r="P193">
        <f t="shared" si="5"/>
        <v>97.47</v>
      </c>
      <c r="Q193">
        <f t="shared" si="5"/>
        <v>98.41</v>
      </c>
      <c r="R193">
        <f t="shared" si="5"/>
        <v>97.47</v>
      </c>
    </row>
    <row r="194" spans="1:18" x14ac:dyDescent="0.4">
      <c r="A194">
        <v>255547.796875</v>
      </c>
      <c r="B194">
        <v>260245.96875</v>
      </c>
      <c r="C194">
        <v>256202.796875</v>
      </c>
      <c r="D194">
        <v>258176.3125</v>
      </c>
      <c r="E194">
        <v>254000</v>
      </c>
      <c r="F194">
        <v>254000</v>
      </c>
      <c r="G194">
        <v>248500</v>
      </c>
      <c r="H194">
        <v>251000</v>
      </c>
      <c r="I194" t="s">
        <v>12</v>
      </c>
      <c r="O194">
        <f t="shared" ref="O194:O257" si="6">ROUND(100-ABS(A:A-E:E)/E:E*100, 2)</f>
        <v>99.39</v>
      </c>
      <c r="P194">
        <f t="shared" ref="P194:R257" si="7">ROUND(100-ABS(B:B-F:F)/F:F*100,2)</f>
        <v>97.54</v>
      </c>
      <c r="Q194">
        <f t="shared" si="7"/>
        <v>96.9</v>
      </c>
      <c r="R194">
        <f t="shared" si="7"/>
        <v>97.14</v>
      </c>
    </row>
    <row r="195" spans="1:18" x14ac:dyDescent="0.4">
      <c r="A195">
        <v>255948.0625</v>
      </c>
      <c r="B195">
        <v>258639.15625</v>
      </c>
      <c r="C195">
        <v>251816.03125</v>
      </c>
      <c r="D195">
        <v>256718.359375</v>
      </c>
      <c r="E195">
        <v>254000</v>
      </c>
      <c r="F195">
        <v>254000</v>
      </c>
      <c r="G195">
        <v>248500</v>
      </c>
      <c r="H195">
        <v>251000</v>
      </c>
      <c r="I195" t="s">
        <v>13</v>
      </c>
      <c r="O195">
        <f t="shared" si="6"/>
        <v>99.23</v>
      </c>
      <c r="P195">
        <f t="shared" si="7"/>
        <v>98.17</v>
      </c>
      <c r="Q195">
        <f t="shared" si="7"/>
        <v>98.67</v>
      </c>
      <c r="R195">
        <f t="shared" si="7"/>
        <v>97.72</v>
      </c>
    </row>
    <row r="196" spans="1:18" x14ac:dyDescent="0.4">
      <c r="A196">
        <v>255402.75</v>
      </c>
      <c r="B196">
        <v>258897.1875</v>
      </c>
      <c r="C196">
        <v>252917.703125</v>
      </c>
      <c r="D196">
        <v>256014.578125</v>
      </c>
      <c r="E196">
        <v>254000</v>
      </c>
      <c r="F196">
        <v>254000</v>
      </c>
      <c r="G196">
        <v>248500</v>
      </c>
      <c r="H196">
        <v>251000</v>
      </c>
      <c r="I196" t="s">
        <v>14</v>
      </c>
      <c r="O196">
        <f t="shared" si="6"/>
        <v>99.45</v>
      </c>
      <c r="P196">
        <f t="shared" si="7"/>
        <v>98.07</v>
      </c>
      <c r="Q196">
        <f t="shared" si="7"/>
        <v>98.22</v>
      </c>
      <c r="R196">
        <f t="shared" si="7"/>
        <v>98</v>
      </c>
    </row>
    <row r="197" spans="1:18" x14ac:dyDescent="0.4">
      <c r="A197">
        <v>254260.015625</v>
      </c>
      <c r="B197">
        <v>258609.375</v>
      </c>
      <c r="C197">
        <v>253799.140625</v>
      </c>
      <c r="D197">
        <v>255736.171875</v>
      </c>
      <c r="E197">
        <v>254000</v>
      </c>
      <c r="F197">
        <v>254000</v>
      </c>
      <c r="G197">
        <v>248500</v>
      </c>
      <c r="H197">
        <v>251000</v>
      </c>
      <c r="I197" t="s">
        <v>15</v>
      </c>
      <c r="O197">
        <f t="shared" si="6"/>
        <v>99.9</v>
      </c>
      <c r="P197">
        <f t="shared" si="7"/>
        <v>98.19</v>
      </c>
      <c r="Q197">
        <f t="shared" si="7"/>
        <v>97.87</v>
      </c>
      <c r="R197">
        <f t="shared" si="7"/>
        <v>98.11</v>
      </c>
    </row>
    <row r="198" spans="1:18" x14ac:dyDescent="0.4">
      <c r="A198">
        <v>196064.890625</v>
      </c>
      <c r="B198">
        <v>197996.828125</v>
      </c>
      <c r="C198">
        <v>193117.34375</v>
      </c>
      <c r="D198">
        <v>197103.21875</v>
      </c>
      <c r="E198">
        <v>196500</v>
      </c>
      <c r="F198">
        <v>198000</v>
      </c>
      <c r="G198">
        <v>194000</v>
      </c>
      <c r="H198">
        <v>197500</v>
      </c>
      <c r="I198" t="s">
        <v>9</v>
      </c>
      <c r="O198">
        <f t="shared" si="6"/>
        <v>99.78</v>
      </c>
      <c r="P198">
        <f t="shared" si="7"/>
        <v>100</v>
      </c>
      <c r="Q198">
        <f t="shared" si="7"/>
        <v>99.55</v>
      </c>
      <c r="R198">
        <f t="shared" si="7"/>
        <v>99.8</v>
      </c>
    </row>
    <row r="199" spans="1:18" x14ac:dyDescent="0.4">
      <c r="A199">
        <v>191438.6875</v>
      </c>
      <c r="B199">
        <v>195004.3125</v>
      </c>
      <c r="C199">
        <v>191734.984375</v>
      </c>
      <c r="D199">
        <v>193703.5625</v>
      </c>
      <c r="E199">
        <v>196500</v>
      </c>
      <c r="F199">
        <v>198000</v>
      </c>
      <c r="G199">
        <v>194000</v>
      </c>
      <c r="H199">
        <v>197500</v>
      </c>
      <c r="I199" t="s">
        <v>10</v>
      </c>
      <c r="O199">
        <f t="shared" si="6"/>
        <v>97.42</v>
      </c>
      <c r="P199">
        <f t="shared" si="7"/>
        <v>98.49</v>
      </c>
      <c r="Q199">
        <f t="shared" si="7"/>
        <v>98.83</v>
      </c>
      <c r="R199">
        <f t="shared" si="7"/>
        <v>98.08</v>
      </c>
    </row>
    <row r="200" spans="1:18" x14ac:dyDescent="0.4">
      <c r="A200">
        <v>190640.59375</v>
      </c>
      <c r="B200">
        <v>195726.8125</v>
      </c>
      <c r="C200">
        <v>188483.84375</v>
      </c>
      <c r="D200">
        <v>196154.140625</v>
      </c>
      <c r="E200">
        <v>196500</v>
      </c>
      <c r="F200">
        <v>198000</v>
      </c>
      <c r="G200">
        <v>194000</v>
      </c>
      <c r="H200">
        <v>197500</v>
      </c>
      <c r="I200" t="s">
        <v>11</v>
      </c>
      <c r="O200">
        <f t="shared" si="6"/>
        <v>97.02</v>
      </c>
      <c r="P200">
        <f t="shared" si="7"/>
        <v>98.85</v>
      </c>
      <c r="Q200">
        <f t="shared" si="7"/>
        <v>97.16</v>
      </c>
      <c r="R200">
        <f t="shared" si="7"/>
        <v>99.32</v>
      </c>
    </row>
    <row r="201" spans="1:18" x14ac:dyDescent="0.4">
      <c r="A201">
        <v>196604.140625</v>
      </c>
      <c r="B201">
        <v>197142.0625</v>
      </c>
      <c r="C201">
        <v>192954.65625</v>
      </c>
      <c r="D201">
        <v>195631.578125</v>
      </c>
      <c r="E201">
        <v>196500</v>
      </c>
      <c r="F201">
        <v>198000</v>
      </c>
      <c r="G201">
        <v>194000</v>
      </c>
      <c r="H201">
        <v>197500</v>
      </c>
      <c r="I201" t="s">
        <v>12</v>
      </c>
      <c r="O201">
        <f t="shared" si="6"/>
        <v>99.95</v>
      </c>
      <c r="P201">
        <f t="shared" si="7"/>
        <v>99.57</v>
      </c>
      <c r="Q201">
        <f t="shared" si="7"/>
        <v>99.46</v>
      </c>
      <c r="R201">
        <f t="shared" si="7"/>
        <v>99.05</v>
      </c>
    </row>
    <row r="202" spans="1:18" x14ac:dyDescent="0.4">
      <c r="A202">
        <v>187460.40625</v>
      </c>
      <c r="B202">
        <v>190823.40625</v>
      </c>
      <c r="C202">
        <v>185962.03125</v>
      </c>
      <c r="D202">
        <v>191775.078125</v>
      </c>
      <c r="E202">
        <v>196500</v>
      </c>
      <c r="F202">
        <v>198000</v>
      </c>
      <c r="G202">
        <v>194000</v>
      </c>
      <c r="H202">
        <v>197500</v>
      </c>
      <c r="I202" t="s">
        <v>13</v>
      </c>
      <c r="O202">
        <f t="shared" si="6"/>
        <v>95.4</v>
      </c>
      <c r="P202">
        <f t="shared" si="7"/>
        <v>96.38</v>
      </c>
      <c r="Q202">
        <f t="shared" si="7"/>
        <v>95.86</v>
      </c>
      <c r="R202">
        <f t="shared" si="7"/>
        <v>97.1</v>
      </c>
    </row>
    <row r="203" spans="1:18" x14ac:dyDescent="0.4">
      <c r="A203">
        <v>193399.046875</v>
      </c>
      <c r="B203">
        <v>195947.71875</v>
      </c>
      <c r="C203">
        <v>189013.171875</v>
      </c>
      <c r="D203">
        <v>194363.59375</v>
      </c>
      <c r="E203">
        <v>196500</v>
      </c>
      <c r="F203">
        <v>198000</v>
      </c>
      <c r="G203">
        <v>194000</v>
      </c>
      <c r="H203">
        <v>197500</v>
      </c>
      <c r="I203" t="s">
        <v>14</v>
      </c>
      <c r="O203">
        <f t="shared" si="6"/>
        <v>98.42</v>
      </c>
      <c r="P203">
        <f t="shared" si="7"/>
        <v>98.96</v>
      </c>
      <c r="Q203">
        <f t="shared" si="7"/>
        <v>97.43</v>
      </c>
      <c r="R203">
        <f t="shared" si="7"/>
        <v>98.41</v>
      </c>
    </row>
    <row r="204" spans="1:18" x14ac:dyDescent="0.4">
      <c r="A204">
        <v>193421.0625</v>
      </c>
      <c r="B204">
        <v>195567.296875</v>
      </c>
      <c r="C204">
        <v>191538.59375</v>
      </c>
      <c r="D204">
        <v>194512.09375</v>
      </c>
      <c r="E204">
        <v>196500</v>
      </c>
      <c r="F204">
        <v>198000</v>
      </c>
      <c r="G204">
        <v>194000</v>
      </c>
      <c r="H204">
        <v>197500</v>
      </c>
      <c r="I204" t="s">
        <v>15</v>
      </c>
      <c r="O204">
        <f t="shared" si="6"/>
        <v>98.43</v>
      </c>
      <c r="P204">
        <f t="shared" si="7"/>
        <v>98.77</v>
      </c>
      <c r="Q204">
        <f t="shared" si="7"/>
        <v>98.73</v>
      </c>
      <c r="R204">
        <f t="shared" si="7"/>
        <v>98.49</v>
      </c>
    </row>
    <row r="205" spans="1:18" x14ac:dyDescent="0.4">
      <c r="A205">
        <v>159038.46875</v>
      </c>
      <c r="B205">
        <v>161277.359375</v>
      </c>
      <c r="C205">
        <v>156831.859375</v>
      </c>
      <c r="D205">
        <v>159089.265625</v>
      </c>
      <c r="E205">
        <v>159000</v>
      </c>
      <c r="F205">
        <v>160000</v>
      </c>
      <c r="G205">
        <v>156000</v>
      </c>
      <c r="H205">
        <v>156500</v>
      </c>
      <c r="I205" t="s">
        <v>9</v>
      </c>
      <c r="O205">
        <f t="shared" si="6"/>
        <v>99.98</v>
      </c>
      <c r="P205">
        <f t="shared" si="7"/>
        <v>99.2</v>
      </c>
      <c r="Q205">
        <f t="shared" si="7"/>
        <v>99.47</v>
      </c>
      <c r="R205">
        <f t="shared" si="7"/>
        <v>98.35</v>
      </c>
    </row>
    <row r="206" spans="1:18" x14ac:dyDescent="0.4">
      <c r="A206">
        <v>159168.328125</v>
      </c>
      <c r="B206">
        <v>161511.203125</v>
      </c>
      <c r="C206">
        <v>157094.9375</v>
      </c>
      <c r="D206">
        <v>159349.765625</v>
      </c>
      <c r="E206">
        <v>159000</v>
      </c>
      <c r="F206">
        <v>160000</v>
      </c>
      <c r="G206">
        <v>156000</v>
      </c>
      <c r="H206">
        <v>156500</v>
      </c>
      <c r="I206" t="s">
        <v>10</v>
      </c>
      <c r="O206">
        <f t="shared" si="6"/>
        <v>99.89</v>
      </c>
      <c r="P206">
        <f t="shared" si="7"/>
        <v>99.06</v>
      </c>
      <c r="Q206">
        <f t="shared" si="7"/>
        <v>99.3</v>
      </c>
      <c r="R206">
        <f t="shared" si="7"/>
        <v>98.18</v>
      </c>
    </row>
    <row r="207" spans="1:18" x14ac:dyDescent="0.4">
      <c r="A207">
        <v>159396.5625</v>
      </c>
      <c r="B207">
        <v>161883</v>
      </c>
      <c r="C207">
        <v>156977.15625</v>
      </c>
      <c r="D207">
        <v>159860.796875</v>
      </c>
      <c r="E207">
        <v>159000</v>
      </c>
      <c r="F207">
        <v>160000</v>
      </c>
      <c r="G207">
        <v>156000</v>
      </c>
      <c r="H207">
        <v>156500</v>
      </c>
      <c r="I207" t="s">
        <v>11</v>
      </c>
      <c r="O207">
        <f t="shared" si="6"/>
        <v>99.75</v>
      </c>
      <c r="P207">
        <f t="shared" si="7"/>
        <v>98.82</v>
      </c>
      <c r="Q207">
        <f t="shared" si="7"/>
        <v>99.37</v>
      </c>
      <c r="R207">
        <f t="shared" si="7"/>
        <v>97.85</v>
      </c>
    </row>
    <row r="208" spans="1:18" x14ac:dyDescent="0.4">
      <c r="A208">
        <v>158396.5</v>
      </c>
      <c r="B208">
        <v>161880.5625</v>
      </c>
      <c r="C208">
        <v>157331.171875</v>
      </c>
      <c r="D208">
        <v>158843.328125</v>
      </c>
      <c r="E208">
        <v>159000</v>
      </c>
      <c r="F208">
        <v>160000</v>
      </c>
      <c r="G208">
        <v>156000</v>
      </c>
      <c r="H208">
        <v>156500</v>
      </c>
      <c r="I208" t="s">
        <v>12</v>
      </c>
      <c r="O208">
        <f t="shared" si="6"/>
        <v>99.62</v>
      </c>
      <c r="P208">
        <f t="shared" si="7"/>
        <v>98.82</v>
      </c>
      <c r="Q208">
        <f t="shared" si="7"/>
        <v>99.15</v>
      </c>
      <c r="R208">
        <f t="shared" si="7"/>
        <v>98.5</v>
      </c>
    </row>
    <row r="209" spans="1:18" x14ac:dyDescent="0.4">
      <c r="A209">
        <v>159088.09375</v>
      </c>
      <c r="B209">
        <v>161769.5625</v>
      </c>
      <c r="C209">
        <v>157189.875</v>
      </c>
      <c r="D209">
        <v>159229.3125</v>
      </c>
      <c r="E209">
        <v>159000</v>
      </c>
      <c r="F209">
        <v>160000</v>
      </c>
      <c r="G209">
        <v>156000</v>
      </c>
      <c r="H209">
        <v>156500</v>
      </c>
      <c r="I209" t="s">
        <v>13</v>
      </c>
      <c r="O209">
        <f t="shared" si="6"/>
        <v>99.94</v>
      </c>
      <c r="P209">
        <f t="shared" si="7"/>
        <v>98.89</v>
      </c>
      <c r="Q209">
        <f t="shared" si="7"/>
        <v>99.24</v>
      </c>
      <c r="R209">
        <f t="shared" si="7"/>
        <v>98.26</v>
      </c>
    </row>
    <row r="210" spans="1:18" x14ac:dyDescent="0.4">
      <c r="A210">
        <v>158909.390625</v>
      </c>
      <c r="B210">
        <v>162473.5</v>
      </c>
      <c r="C210">
        <v>157288.359375</v>
      </c>
      <c r="D210">
        <v>159368.171875</v>
      </c>
      <c r="E210">
        <v>159000</v>
      </c>
      <c r="F210">
        <v>160000</v>
      </c>
      <c r="G210">
        <v>156000</v>
      </c>
      <c r="H210">
        <v>156500</v>
      </c>
      <c r="I210" t="s">
        <v>14</v>
      </c>
      <c r="O210">
        <f t="shared" si="6"/>
        <v>99.94</v>
      </c>
      <c r="P210">
        <f t="shared" si="7"/>
        <v>98.45</v>
      </c>
      <c r="Q210">
        <f t="shared" si="7"/>
        <v>99.17</v>
      </c>
      <c r="R210">
        <f t="shared" si="7"/>
        <v>98.17</v>
      </c>
    </row>
    <row r="211" spans="1:18" x14ac:dyDescent="0.4">
      <c r="A211">
        <v>158883.65625</v>
      </c>
      <c r="B211">
        <v>161586.6875</v>
      </c>
      <c r="C211">
        <v>157417.484375</v>
      </c>
      <c r="D211">
        <v>158782.328125</v>
      </c>
      <c r="E211">
        <v>159000</v>
      </c>
      <c r="F211">
        <v>160000</v>
      </c>
      <c r="G211">
        <v>156000</v>
      </c>
      <c r="H211">
        <v>156500</v>
      </c>
      <c r="I211" t="s">
        <v>15</v>
      </c>
      <c r="O211">
        <f t="shared" si="6"/>
        <v>99.93</v>
      </c>
      <c r="P211">
        <f t="shared" si="7"/>
        <v>99.01</v>
      </c>
      <c r="Q211">
        <f t="shared" si="7"/>
        <v>99.09</v>
      </c>
      <c r="R211">
        <f t="shared" si="7"/>
        <v>98.54</v>
      </c>
    </row>
    <row r="212" spans="1:18" x14ac:dyDescent="0.4">
      <c r="A212">
        <v>91693.3203125</v>
      </c>
      <c r="B212">
        <v>94244.2890625</v>
      </c>
      <c r="C212">
        <v>91931.03125</v>
      </c>
      <c r="D212">
        <v>93314.1328125</v>
      </c>
      <c r="E212">
        <v>94400</v>
      </c>
      <c r="F212">
        <v>95300</v>
      </c>
      <c r="G212">
        <v>92900</v>
      </c>
      <c r="H212">
        <v>95200</v>
      </c>
      <c r="I212" t="s">
        <v>9</v>
      </c>
      <c r="O212">
        <f t="shared" si="6"/>
        <v>97.13</v>
      </c>
      <c r="P212">
        <f t="shared" si="7"/>
        <v>98.89</v>
      </c>
      <c r="Q212">
        <f t="shared" si="7"/>
        <v>98.96</v>
      </c>
      <c r="R212">
        <f t="shared" si="7"/>
        <v>98.02</v>
      </c>
    </row>
    <row r="213" spans="1:18" x14ac:dyDescent="0.4">
      <c r="A213">
        <v>94863.015625</v>
      </c>
      <c r="B213">
        <v>100642.375</v>
      </c>
      <c r="C213">
        <v>90039.890625</v>
      </c>
      <c r="D213">
        <v>103108.484375</v>
      </c>
      <c r="E213">
        <v>94400</v>
      </c>
      <c r="F213">
        <v>95300</v>
      </c>
      <c r="G213">
        <v>92900</v>
      </c>
      <c r="H213">
        <v>95200</v>
      </c>
      <c r="I213" t="s">
        <v>10</v>
      </c>
      <c r="O213">
        <f t="shared" si="6"/>
        <v>99.51</v>
      </c>
      <c r="P213">
        <f t="shared" si="7"/>
        <v>94.39</v>
      </c>
      <c r="Q213">
        <f t="shared" si="7"/>
        <v>96.92</v>
      </c>
      <c r="R213">
        <f t="shared" si="7"/>
        <v>91.69</v>
      </c>
    </row>
    <row r="214" spans="1:18" x14ac:dyDescent="0.4">
      <c r="A214">
        <v>90599.9453125</v>
      </c>
      <c r="B214">
        <v>98782.65625</v>
      </c>
      <c r="C214">
        <v>95646.8203125</v>
      </c>
      <c r="D214">
        <v>95791.03125</v>
      </c>
      <c r="E214">
        <v>94400</v>
      </c>
      <c r="F214">
        <v>95300</v>
      </c>
      <c r="G214">
        <v>92900</v>
      </c>
      <c r="H214">
        <v>95200</v>
      </c>
      <c r="I214" t="s">
        <v>11</v>
      </c>
      <c r="O214">
        <f t="shared" si="6"/>
        <v>95.97</v>
      </c>
      <c r="P214">
        <f t="shared" si="7"/>
        <v>96.35</v>
      </c>
      <c r="Q214">
        <f t="shared" si="7"/>
        <v>97.04</v>
      </c>
      <c r="R214">
        <f t="shared" si="7"/>
        <v>99.38</v>
      </c>
    </row>
    <row r="215" spans="1:18" x14ac:dyDescent="0.4">
      <c r="A215">
        <v>95262.8671875</v>
      </c>
      <c r="B215">
        <v>96902.4765625</v>
      </c>
      <c r="C215">
        <v>91902.5</v>
      </c>
      <c r="D215">
        <v>95048.1953125</v>
      </c>
      <c r="E215">
        <v>94400</v>
      </c>
      <c r="F215">
        <v>95300</v>
      </c>
      <c r="G215">
        <v>92900</v>
      </c>
      <c r="H215">
        <v>95200</v>
      </c>
      <c r="I215" t="s">
        <v>12</v>
      </c>
      <c r="O215">
        <f t="shared" si="6"/>
        <v>99.09</v>
      </c>
      <c r="P215">
        <f t="shared" si="7"/>
        <v>98.32</v>
      </c>
      <c r="Q215">
        <f t="shared" si="7"/>
        <v>98.93</v>
      </c>
      <c r="R215">
        <f t="shared" si="7"/>
        <v>99.84</v>
      </c>
    </row>
    <row r="216" spans="1:18" x14ac:dyDescent="0.4">
      <c r="A216">
        <v>91240.046875</v>
      </c>
      <c r="B216">
        <v>93377.8515625</v>
      </c>
      <c r="C216">
        <v>92735.2421875</v>
      </c>
      <c r="D216">
        <v>95535.8125</v>
      </c>
      <c r="E216">
        <v>94400</v>
      </c>
      <c r="F216">
        <v>95300</v>
      </c>
      <c r="G216">
        <v>92900</v>
      </c>
      <c r="H216">
        <v>95200</v>
      </c>
      <c r="I216" t="s">
        <v>13</v>
      </c>
      <c r="O216">
        <f t="shared" si="6"/>
        <v>96.65</v>
      </c>
      <c r="P216">
        <f t="shared" si="7"/>
        <v>97.98</v>
      </c>
      <c r="Q216">
        <f t="shared" si="7"/>
        <v>99.82</v>
      </c>
      <c r="R216">
        <f t="shared" si="7"/>
        <v>99.65</v>
      </c>
    </row>
    <row r="217" spans="1:18" x14ac:dyDescent="0.4">
      <c r="A217">
        <v>97305.390625</v>
      </c>
      <c r="B217">
        <v>95690.4296875</v>
      </c>
      <c r="C217">
        <v>95569.15625</v>
      </c>
      <c r="D217">
        <v>94605.2890625</v>
      </c>
      <c r="E217">
        <v>94400</v>
      </c>
      <c r="F217">
        <v>95300</v>
      </c>
      <c r="G217">
        <v>92900</v>
      </c>
      <c r="H217">
        <v>95200</v>
      </c>
      <c r="I217" t="s">
        <v>14</v>
      </c>
      <c r="O217">
        <f t="shared" si="6"/>
        <v>96.92</v>
      </c>
      <c r="P217">
        <f t="shared" si="7"/>
        <v>99.59</v>
      </c>
      <c r="Q217">
        <f t="shared" si="7"/>
        <v>97.13</v>
      </c>
      <c r="R217">
        <f t="shared" si="7"/>
        <v>99.38</v>
      </c>
    </row>
    <row r="218" spans="1:18" x14ac:dyDescent="0.4">
      <c r="A218">
        <v>93135.4375</v>
      </c>
      <c r="B218">
        <v>100177.25</v>
      </c>
      <c r="C218">
        <v>89509.6640625</v>
      </c>
      <c r="D218">
        <v>96090.1796875</v>
      </c>
      <c r="E218">
        <v>94400</v>
      </c>
      <c r="F218">
        <v>95300</v>
      </c>
      <c r="G218">
        <v>92900</v>
      </c>
      <c r="H218">
        <v>95200</v>
      </c>
      <c r="I218" t="s">
        <v>15</v>
      </c>
      <c r="O218">
        <f t="shared" si="6"/>
        <v>98.66</v>
      </c>
      <c r="P218">
        <f t="shared" si="7"/>
        <v>94.88</v>
      </c>
      <c r="Q218">
        <f t="shared" si="7"/>
        <v>96.35</v>
      </c>
      <c r="R218">
        <f t="shared" si="7"/>
        <v>99.06</v>
      </c>
    </row>
    <row r="219" spans="1:18" x14ac:dyDescent="0.4">
      <c r="A219">
        <v>524329.125</v>
      </c>
      <c r="B219">
        <v>538450.25</v>
      </c>
      <c r="C219">
        <v>521970.4375</v>
      </c>
      <c r="D219">
        <v>530853</v>
      </c>
      <c r="E219">
        <v>520000</v>
      </c>
      <c r="F219">
        <v>525000</v>
      </c>
      <c r="G219">
        <v>509000</v>
      </c>
      <c r="H219">
        <v>511000</v>
      </c>
      <c r="I219" t="s">
        <v>9</v>
      </c>
      <c r="O219">
        <f t="shared" si="6"/>
        <v>99.17</v>
      </c>
      <c r="P219">
        <f t="shared" si="7"/>
        <v>97.44</v>
      </c>
      <c r="Q219">
        <f t="shared" si="7"/>
        <v>97.45</v>
      </c>
      <c r="R219">
        <f t="shared" si="7"/>
        <v>96.11</v>
      </c>
    </row>
    <row r="220" spans="1:18" x14ac:dyDescent="0.4">
      <c r="A220">
        <v>523282.09375</v>
      </c>
      <c r="B220">
        <v>536466.625</v>
      </c>
      <c r="C220">
        <v>519637.1875</v>
      </c>
      <c r="D220">
        <v>526030.6875</v>
      </c>
      <c r="E220">
        <v>520000</v>
      </c>
      <c r="F220">
        <v>525000</v>
      </c>
      <c r="G220">
        <v>509000</v>
      </c>
      <c r="H220">
        <v>511000</v>
      </c>
      <c r="I220" t="s">
        <v>10</v>
      </c>
      <c r="O220">
        <f t="shared" si="6"/>
        <v>99.37</v>
      </c>
      <c r="P220">
        <f t="shared" si="7"/>
        <v>97.82</v>
      </c>
      <c r="Q220">
        <f t="shared" si="7"/>
        <v>97.91</v>
      </c>
      <c r="R220">
        <f t="shared" si="7"/>
        <v>97.06</v>
      </c>
    </row>
    <row r="221" spans="1:18" x14ac:dyDescent="0.4">
      <c r="A221">
        <v>525615.0625</v>
      </c>
      <c r="B221">
        <v>535138.125</v>
      </c>
      <c r="C221">
        <v>520101.96875</v>
      </c>
      <c r="D221">
        <v>529145.3125</v>
      </c>
      <c r="E221">
        <v>520000</v>
      </c>
      <c r="F221">
        <v>525000</v>
      </c>
      <c r="G221">
        <v>509000</v>
      </c>
      <c r="H221">
        <v>511000</v>
      </c>
      <c r="I221" t="s">
        <v>11</v>
      </c>
      <c r="O221">
        <f t="shared" si="6"/>
        <v>98.92</v>
      </c>
      <c r="P221">
        <f t="shared" si="7"/>
        <v>98.07</v>
      </c>
      <c r="Q221">
        <f t="shared" si="7"/>
        <v>97.82</v>
      </c>
      <c r="R221">
        <f t="shared" si="7"/>
        <v>96.45</v>
      </c>
    </row>
    <row r="222" spans="1:18" x14ac:dyDescent="0.4">
      <c r="A222">
        <v>523476.3125</v>
      </c>
      <c r="B222">
        <v>535660.5</v>
      </c>
      <c r="C222">
        <v>519772.84375</v>
      </c>
      <c r="D222">
        <v>529774.0625</v>
      </c>
      <c r="E222">
        <v>520000</v>
      </c>
      <c r="F222">
        <v>525000</v>
      </c>
      <c r="G222">
        <v>509000</v>
      </c>
      <c r="H222">
        <v>511000</v>
      </c>
      <c r="I222" t="s">
        <v>12</v>
      </c>
      <c r="O222">
        <f t="shared" si="6"/>
        <v>99.33</v>
      </c>
      <c r="P222">
        <f t="shared" si="7"/>
        <v>97.97</v>
      </c>
      <c r="Q222">
        <f t="shared" si="7"/>
        <v>97.88</v>
      </c>
      <c r="R222">
        <f t="shared" si="7"/>
        <v>96.33</v>
      </c>
    </row>
    <row r="223" spans="1:18" x14ac:dyDescent="0.4">
      <c r="A223">
        <v>525327.9375</v>
      </c>
      <c r="B223">
        <v>534015.625</v>
      </c>
      <c r="C223">
        <v>519285.28125</v>
      </c>
      <c r="D223">
        <v>529292.4375</v>
      </c>
      <c r="E223">
        <v>520000</v>
      </c>
      <c r="F223">
        <v>525000</v>
      </c>
      <c r="G223">
        <v>509000</v>
      </c>
      <c r="H223">
        <v>511000</v>
      </c>
      <c r="I223" t="s">
        <v>13</v>
      </c>
      <c r="O223">
        <f t="shared" si="6"/>
        <v>98.98</v>
      </c>
      <c r="P223">
        <f t="shared" si="7"/>
        <v>98.28</v>
      </c>
      <c r="Q223">
        <f t="shared" si="7"/>
        <v>97.98</v>
      </c>
      <c r="R223">
        <f t="shared" si="7"/>
        <v>96.42</v>
      </c>
    </row>
    <row r="224" spans="1:18" x14ac:dyDescent="0.4">
      <c r="A224">
        <v>520573.09375</v>
      </c>
      <c r="B224">
        <v>533405.4375</v>
      </c>
      <c r="C224">
        <v>517123.25</v>
      </c>
      <c r="D224">
        <v>525520.4375</v>
      </c>
      <c r="E224">
        <v>520000</v>
      </c>
      <c r="F224">
        <v>525000</v>
      </c>
      <c r="G224">
        <v>509000</v>
      </c>
      <c r="H224">
        <v>511000</v>
      </c>
      <c r="I224" t="s">
        <v>14</v>
      </c>
      <c r="O224">
        <f t="shared" si="6"/>
        <v>99.89</v>
      </c>
      <c r="P224">
        <f t="shared" si="7"/>
        <v>98.4</v>
      </c>
      <c r="Q224">
        <f t="shared" si="7"/>
        <v>98.4</v>
      </c>
      <c r="R224">
        <f t="shared" si="7"/>
        <v>97.16</v>
      </c>
    </row>
    <row r="225" spans="1:18" x14ac:dyDescent="0.4">
      <c r="A225">
        <v>521231.78125</v>
      </c>
      <c r="B225">
        <v>532921.6875</v>
      </c>
      <c r="C225">
        <v>520122.125</v>
      </c>
      <c r="D225">
        <v>529132.5</v>
      </c>
      <c r="E225">
        <v>520000</v>
      </c>
      <c r="F225">
        <v>525000</v>
      </c>
      <c r="G225">
        <v>509000</v>
      </c>
      <c r="H225">
        <v>511000</v>
      </c>
      <c r="I225" t="s">
        <v>15</v>
      </c>
      <c r="O225">
        <f t="shared" si="6"/>
        <v>99.76</v>
      </c>
      <c r="P225">
        <f t="shared" si="7"/>
        <v>98.49</v>
      </c>
      <c r="Q225">
        <f t="shared" si="7"/>
        <v>97.81</v>
      </c>
      <c r="R225">
        <f t="shared" si="7"/>
        <v>96.45</v>
      </c>
    </row>
    <row r="226" spans="1:18" x14ac:dyDescent="0.4">
      <c r="A226">
        <v>22434.462890625</v>
      </c>
      <c r="B226">
        <v>23091.015625</v>
      </c>
      <c r="C226">
        <v>22251.7265625</v>
      </c>
      <c r="D226">
        <v>22938.94140625</v>
      </c>
      <c r="E226">
        <v>22700</v>
      </c>
      <c r="F226">
        <v>22750</v>
      </c>
      <c r="G226">
        <v>22350</v>
      </c>
      <c r="H226">
        <v>22450</v>
      </c>
      <c r="I226" t="s">
        <v>9</v>
      </c>
      <c r="O226">
        <f t="shared" si="6"/>
        <v>98.83</v>
      </c>
      <c r="P226">
        <f t="shared" si="7"/>
        <v>98.5</v>
      </c>
      <c r="Q226">
        <f t="shared" si="7"/>
        <v>99.56</v>
      </c>
      <c r="R226">
        <f t="shared" si="7"/>
        <v>97.82</v>
      </c>
    </row>
    <row r="227" spans="1:18" x14ac:dyDescent="0.4">
      <c r="A227">
        <v>22491.21484375</v>
      </c>
      <c r="B227">
        <v>22948.21875</v>
      </c>
      <c r="C227">
        <v>22312.421875</v>
      </c>
      <c r="D227">
        <v>22764.138671875</v>
      </c>
      <c r="E227">
        <v>22700</v>
      </c>
      <c r="F227">
        <v>22750</v>
      </c>
      <c r="G227">
        <v>22350</v>
      </c>
      <c r="H227">
        <v>22450</v>
      </c>
      <c r="I227" t="s">
        <v>10</v>
      </c>
      <c r="O227">
        <f t="shared" si="6"/>
        <v>99.08</v>
      </c>
      <c r="P227">
        <f t="shared" si="7"/>
        <v>99.13</v>
      </c>
      <c r="Q227">
        <f t="shared" si="7"/>
        <v>99.83</v>
      </c>
      <c r="R227">
        <f t="shared" si="7"/>
        <v>98.6</v>
      </c>
    </row>
    <row r="228" spans="1:18" x14ac:dyDescent="0.4">
      <c r="A228">
        <v>22874.162109375</v>
      </c>
      <c r="B228">
        <v>23027.494140625</v>
      </c>
      <c r="C228">
        <v>22588.40625</v>
      </c>
      <c r="D228">
        <v>23334.39453125</v>
      </c>
      <c r="E228">
        <v>22700</v>
      </c>
      <c r="F228">
        <v>22750</v>
      </c>
      <c r="G228">
        <v>22350</v>
      </c>
      <c r="H228">
        <v>22450</v>
      </c>
      <c r="I228" t="s">
        <v>11</v>
      </c>
      <c r="O228">
        <f t="shared" si="6"/>
        <v>99.23</v>
      </c>
      <c r="P228">
        <f t="shared" si="7"/>
        <v>98.78</v>
      </c>
      <c r="Q228">
        <f t="shared" si="7"/>
        <v>98.93</v>
      </c>
      <c r="R228">
        <f t="shared" si="7"/>
        <v>96.06</v>
      </c>
    </row>
    <row r="229" spans="1:18" x14ac:dyDescent="0.4">
      <c r="A229">
        <v>22665.265625</v>
      </c>
      <c r="B229">
        <v>23080.236328125</v>
      </c>
      <c r="C229">
        <v>22163.275390625</v>
      </c>
      <c r="D229">
        <v>23000.37109375</v>
      </c>
      <c r="E229">
        <v>22700</v>
      </c>
      <c r="F229">
        <v>22750</v>
      </c>
      <c r="G229">
        <v>22350</v>
      </c>
      <c r="H229">
        <v>22450</v>
      </c>
      <c r="I229" t="s">
        <v>12</v>
      </c>
      <c r="O229">
        <f t="shared" si="6"/>
        <v>99.85</v>
      </c>
      <c r="P229">
        <f t="shared" si="7"/>
        <v>98.55</v>
      </c>
      <c r="Q229">
        <f t="shared" si="7"/>
        <v>99.16</v>
      </c>
      <c r="R229">
        <f t="shared" si="7"/>
        <v>97.55</v>
      </c>
    </row>
    <row r="230" spans="1:18" x14ac:dyDescent="0.4">
      <c r="A230">
        <v>22468.015625</v>
      </c>
      <c r="B230">
        <v>22996.490234375</v>
      </c>
      <c r="C230">
        <v>22242.115234375</v>
      </c>
      <c r="D230">
        <v>22878.193359375</v>
      </c>
      <c r="E230">
        <v>22700</v>
      </c>
      <c r="F230">
        <v>22750</v>
      </c>
      <c r="G230">
        <v>22350</v>
      </c>
      <c r="H230">
        <v>22450</v>
      </c>
      <c r="I230" t="s">
        <v>13</v>
      </c>
      <c r="O230">
        <f t="shared" si="6"/>
        <v>98.98</v>
      </c>
      <c r="P230">
        <f t="shared" si="7"/>
        <v>98.92</v>
      </c>
      <c r="Q230">
        <f t="shared" si="7"/>
        <v>99.52</v>
      </c>
      <c r="R230">
        <f t="shared" si="7"/>
        <v>98.09</v>
      </c>
    </row>
    <row r="231" spans="1:18" x14ac:dyDescent="0.4">
      <c r="A231">
        <v>22619.078125</v>
      </c>
      <c r="B231">
        <v>23042.154296875</v>
      </c>
      <c r="C231">
        <v>22208.24609375</v>
      </c>
      <c r="D231">
        <v>22726.044921875</v>
      </c>
      <c r="E231">
        <v>22700</v>
      </c>
      <c r="F231">
        <v>22750</v>
      </c>
      <c r="G231">
        <v>22350</v>
      </c>
      <c r="H231">
        <v>22450</v>
      </c>
      <c r="I231" t="s">
        <v>14</v>
      </c>
      <c r="O231">
        <f t="shared" si="6"/>
        <v>99.64</v>
      </c>
      <c r="P231">
        <f t="shared" si="7"/>
        <v>98.72</v>
      </c>
      <c r="Q231">
        <f t="shared" si="7"/>
        <v>99.37</v>
      </c>
      <c r="R231">
        <f t="shared" si="7"/>
        <v>98.77</v>
      </c>
    </row>
    <row r="232" spans="1:18" x14ac:dyDescent="0.4">
      <c r="A232">
        <v>22650.923828125</v>
      </c>
      <c r="B232">
        <v>22989.30859375</v>
      </c>
      <c r="C232">
        <v>22404.34765625</v>
      </c>
      <c r="D232">
        <v>22879.279296875</v>
      </c>
      <c r="E232">
        <v>22700</v>
      </c>
      <c r="F232">
        <v>22750</v>
      </c>
      <c r="G232">
        <v>22350</v>
      </c>
      <c r="H232">
        <v>22450</v>
      </c>
      <c r="I232" t="s">
        <v>15</v>
      </c>
      <c r="O232">
        <f t="shared" si="6"/>
        <v>99.78</v>
      </c>
      <c r="P232">
        <f t="shared" si="7"/>
        <v>98.95</v>
      </c>
      <c r="Q232">
        <f t="shared" si="7"/>
        <v>99.76</v>
      </c>
      <c r="R232">
        <f t="shared" si="7"/>
        <v>98.09</v>
      </c>
    </row>
    <row r="233" spans="1:18" x14ac:dyDescent="0.4">
      <c r="A233">
        <v>59905.38671875</v>
      </c>
      <c r="B233">
        <v>61270.87890625</v>
      </c>
      <c r="C233">
        <v>60273.57421875</v>
      </c>
      <c r="D233">
        <v>60577.8046875</v>
      </c>
      <c r="E233">
        <v>59900</v>
      </c>
      <c r="F233">
        <v>59900</v>
      </c>
      <c r="G233">
        <v>59000</v>
      </c>
      <c r="H233">
        <v>59000</v>
      </c>
      <c r="I233" t="s">
        <v>9</v>
      </c>
      <c r="O233">
        <f t="shared" si="6"/>
        <v>99.99</v>
      </c>
      <c r="P233">
        <f t="shared" si="7"/>
        <v>97.71</v>
      </c>
      <c r="Q233">
        <f t="shared" si="7"/>
        <v>97.84</v>
      </c>
      <c r="R233">
        <f t="shared" si="7"/>
        <v>97.33</v>
      </c>
    </row>
    <row r="234" spans="1:18" x14ac:dyDescent="0.4">
      <c r="A234">
        <v>60128.8359375</v>
      </c>
      <c r="B234">
        <v>61265.34765625</v>
      </c>
      <c r="C234">
        <v>59999.44140625</v>
      </c>
      <c r="D234">
        <v>60446.08203125</v>
      </c>
      <c r="E234">
        <v>59900</v>
      </c>
      <c r="F234">
        <v>59900</v>
      </c>
      <c r="G234">
        <v>59000</v>
      </c>
      <c r="H234">
        <v>59000</v>
      </c>
      <c r="I234" t="s">
        <v>10</v>
      </c>
      <c r="O234">
        <f t="shared" si="6"/>
        <v>99.62</v>
      </c>
      <c r="P234">
        <f t="shared" si="7"/>
        <v>97.72</v>
      </c>
      <c r="Q234">
        <f t="shared" si="7"/>
        <v>98.31</v>
      </c>
      <c r="R234">
        <f t="shared" si="7"/>
        <v>97.55</v>
      </c>
    </row>
    <row r="235" spans="1:18" x14ac:dyDescent="0.4">
      <c r="A235">
        <v>60865.42578125</v>
      </c>
      <c r="B235">
        <v>62572.265625</v>
      </c>
      <c r="C235">
        <v>61147.07421875</v>
      </c>
      <c r="D235">
        <v>61491.22265625</v>
      </c>
      <c r="E235">
        <v>59900</v>
      </c>
      <c r="F235">
        <v>59900</v>
      </c>
      <c r="G235">
        <v>59000</v>
      </c>
      <c r="H235">
        <v>59000</v>
      </c>
      <c r="I235" t="s">
        <v>11</v>
      </c>
      <c r="O235">
        <f t="shared" si="6"/>
        <v>98.39</v>
      </c>
      <c r="P235">
        <f t="shared" si="7"/>
        <v>95.54</v>
      </c>
      <c r="Q235">
        <f t="shared" si="7"/>
        <v>96.36</v>
      </c>
      <c r="R235">
        <f t="shared" si="7"/>
        <v>95.78</v>
      </c>
    </row>
    <row r="236" spans="1:18" x14ac:dyDescent="0.4">
      <c r="A236">
        <v>60523.6953125</v>
      </c>
      <c r="B236">
        <v>62213.0546875</v>
      </c>
      <c r="C236">
        <v>61025.578125</v>
      </c>
      <c r="D236">
        <v>61727.6171875</v>
      </c>
      <c r="E236">
        <v>59900</v>
      </c>
      <c r="F236">
        <v>59900</v>
      </c>
      <c r="G236">
        <v>59000</v>
      </c>
      <c r="H236">
        <v>59000</v>
      </c>
      <c r="I236" t="s">
        <v>12</v>
      </c>
      <c r="O236">
        <f t="shared" si="6"/>
        <v>98.96</v>
      </c>
      <c r="P236">
        <f t="shared" si="7"/>
        <v>96.14</v>
      </c>
      <c r="Q236">
        <f t="shared" si="7"/>
        <v>96.57</v>
      </c>
      <c r="R236">
        <f t="shared" si="7"/>
        <v>95.38</v>
      </c>
    </row>
    <row r="237" spans="1:18" x14ac:dyDescent="0.4">
      <c r="A237">
        <v>60482.42578125</v>
      </c>
      <c r="B237">
        <v>60978.58203125</v>
      </c>
      <c r="C237">
        <v>59566.87109375</v>
      </c>
      <c r="D237">
        <v>60588.5546875</v>
      </c>
      <c r="E237">
        <v>59900</v>
      </c>
      <c r="F237">
        <v>59900</v>
      </c>
      <c r="G237">
        <v>59000</v>
      </c>
      <c r="H237">
        <v>59000</v>
      </c>
      <c r="I237" t="s">
        <v>13</v>
      </c>
      <c r="O237">
        <f t="shared" si="6"/>
        <v>99.03</v>
      </c>
      <c r="P237">
        <f t="shared" si="7"/>
        <v>98.2</v>
      </c>
      <c r="Q237">
        <f t="shared" si="7"/>
        <v>99.04</v>
      </c>
      <c r="R237">
        <f t="shared" si="7"/>
        <v>97.31</v>
      </c>
    </row>
    <row r="238" spans="1:18" x14ac:dyDescent="0.4">
      <c r="A238">
        <v>60946.76171875</v>
      </c>
      <c r="B238">
        <v>62871.48828125</v>
      </c>
      <c r="C238">
        <v>60290.8671875</v>
      </c>
      <c r="D238">
        <v>61309.62109375</v>
      </c>
      <c r="E238">
        <v>59900</v>
      </c>
      <c r="F238">
        <v>59900</v>
      </c>
      <c r="G238">
        <v>59000</v>
      </c>
      <c r="H238">
        <v>59000</v>
      </c>
      <c r="I238" t="s">
        <v>14</v>
      </c>
      <c r="O238">
        <f t="shared" si="6"/>
        <v>98.25</v>
      </c>
      <c r="P238">
        <f t="shared" si="7"/>
        <v>95.04</v>
      </c>
      <c r="Q238">
        <f t="shared" si="7"/>
        <v>97.81</v>
      </c>
      <c r="R238">
        <f t="shared" si="7"/>
        <v>96.09</v>
      </c>
    </row>
    <row r="239" spans="1:18" x14ac:dyDescent="0.4">
      <c r="A239">
        <v>60236.98828125</v>
      </c>
      <c r="B239">
        <v>62022.7578125</v>
      </c>
      <c r="C239">
        <v>60431.64453125</v>
      </c>
      <c r="D239">
        <v>60944.796875</v>
      </c>
      <c r="E239">
        <v>59900</v>
      </c>
      <c r="F239">
        <v>59900</v>
      </c>
      <c r="G239">
        <v>59000</v>
      </c>
      <c r="H239">
        <v>59000</v>
      </c>
      <c r="I239" t="s">
        <v>15</v>
      </c>
      <c r="O239">
        <f t="shared" si="6"/>
        <v>99.44</v>
      </c>
      <c r="P239">
        <f t="shared" si="7"/>
        <v>96.46</v>
      </c>
      <c r="Q239">
        <f t="shared" si="7"/>
        <v>97.57</v>
      </c>
      <c r="R239">
        <f t="shared" si="7"/>
        <v>96.7</v>
      </c>
    </row>
    <row r="240" spans="1:18" x14ac:dyDescent="0.4">
      <c r="A240">
        <v>12846.70703125</v>
      </c>
      <c r="B240">
        <v>13072.0263671875</v>
      </c>
      <c r="C240">
        <v>12708.53125</v>
      </c>
      <c r="D240">
        <v>12925.439453125</v>
      </c>
      <c r="E240">
        <v>12800</v>
      </c>
      <c r="F240">
        <v>12850</v>
      </c>
      <c r="G240">
        <v>12650</v>
      </c>
      <c r="H240">
        <v>12700</v>
      </c>
      <c r="I240" t="s">
        <v>9</v>
      </c>
      <c r="O240">
        <f t="shared" si="6"/>
        <v>99.64</v>
      </c>
      <c r="P240">
        <f t="shared" si="7"/>
        <v>98.27</v>
      </c>
      <c r="Q240">
        <f t="shared" si="7"/>
        <v>99.54</v>
      </c>
      <c r="R240">
        <f t="shared" si="7"/>
        <v>98.22</v>
      </c>
    </row>
    <row r="241" spans="1:18" x14ac:dyDescent="0.4">
      <c r="A241">
        <v>12851.578125</v>
      </c>
      <c r="B241">
        <v>13105.39453125</v>
      </c>
      <c r="C241">
        <v>12641.3740234375</v>
      </c>
      <c r="D241">
        <v>12987.578125</v>
      </c>
      <c r="E241">
        <v>12800</v>
      </c>
      <c r="F241">
        <v>12850</v>
      </c>
      <c r="G241">
        <v>12650</v>
      </c>
      <c r="H241">
        <v>12700</v>
      </c>
      <c r="I241" t="s">
        <v>10</v>
      </c>
      <c r="O241">
        <f t="shared" si="6"/>
        <v>99.6</v>
      </c>
      <c r="P241">
        <f t="shared" si="7"/>
        <v>98.01</v>
      </c>
      <c r="Q241">
        <f t="shared" si="7"/>
        <v>99.93</v>
      </c>
      <c r="R241">
        <f t="shared" si="7"/>
        <v>97.74</v>
      </c>
    </row>
    <row r="242" spans="1:18" x14ac:dyDescent="0.4">
      <c r="A242">
        <v>12697.23828125</v>
      </c>
      <c r="B242">
        <v>13006.44140625</v>
      </c>
      <c r="C242">
        <v>12691.6240234375</v>
      </c>
      <c r="D242">
        <v>12984.0107421875</v>
      </c>
      <c r="E242">
        <v>12800</v>
      </c>
      <c r="F242">
        <v>12850</v>
      </c>
      <c r="G242">
        <v>12650</v>
      </c>
      <c r="H242">
        <v>12700</v>
      </c>
      <c r="I242" t="s">
        <v>11</v>
      </c>
      <c r="O242">
        <f t="shared" si="6"/>
        <v>99.2</v>
      </c>
      <c r="P242">
        <f t="shared" si="7"/>
        <v>98.78</v>
      </c>
      <c r="Q242">
        <f t="shared" si="7"/>
        <v>99.67</v>
      </c>
      <c r="R242">
        <f t="shared" si="7"/>
        <v>97.76</v>
      </c>
    </row>
    <row r="243" spans="1:18" x14ac:dyDescent="0.4">
      <c r="A243">
        <v>13012.001953125</v>
      </c>
      <c r="B243">
        <v>13116.109375</v>
      </c>
      <c r="C243">
        <v>12675.1484375</v>
      </c>
      <c r="D243">
        <v>12965.689453125</v>
      </c>
      <c r="E243">
        <v>12800</v>
      </c>
      <c r="F243">
        <v>12850</v>
      </c>
      <c r="G243">
        <v>12650</v>
      </c>
      <c r="H243">
        <v>12700</v>
      </c>
      <c r="I243" t="s">
        <v>12</v>
      </c>
      <c r="O243">
        <f t="shared" si="6"/>
        <v>98.34</v>
      </c>
      <c r="P243">
        <f t="shared" si="7"/>
        <v>97.93</v>
      </c>
      <c r="Q243">
        <f t="shared" si="7"/>
        <v>99.8</v>
      </c>
      <c r="R243">
        <f t="shared" si="7"/>
        <v>97.91</v>
      </c>
    </row>
    <row r="244" spans="1:18" x14ac:dyDescent="0.4">
      <c r="A244">
        <v>13089.9169921875</v>
      </c>
      <c r="B244">
        <v>13236.4404296875</v>
      </c>
      <c r="C244">
        <v>12973.576171875</v>
      </c>
      <c r="D244">
        <v>13013.6953125</v>
      </c>
      <c r="E244">
        <v>12800</v>
      </c>
      <c r="F244">
        <v>12850</v>
      </c>
      <c r="G244">
        <v>12650</v>
      </c>
      <c r="H244">
        <v>12700</v>
      </c>
      <c r="I244" t="s">
        <v>13</v>
      </c>
      <c r="O244">
        <f t="shared" si="6"/>
        <v>97.74</v>
      </c>
      <c r="P244">
        <f t="shared" si="7"/>
        <v>96.99</v>
      </c>
      <c r="Q244">
        <f t="shared" si="7"/>
        <v>97.44</v>
      </c>
      <c r="R244">
        <f t="shared" si="7"/>
        <v>97.53</v>
      </c>
    </row>
    <row r="245" spans="1:18" x14ac:dyDescent="0.4">
      <c r="A245">
        <v>12932.4072265625</v>
      </c>
      <c r="B245">
        <v>13285.501953125</v>
      </c>
      <c r="C245">
        <v>12724.2578125</v>
      </c>
      <c r="D245">
        <v>12849.5458984375</v>
      </c>
      <c r="E245">
        <v>12800</v>
      </c>
      <c r="F245">
        <v>12850</v>
      </c>
      <c r="G245">
        <v>12650</v>
      </c>
      <c r="H245">
        <v>12700</v>
      </c>
      <c r="I245" t="s">
        <v>14</v>
      </c>
      <c r="O245">
        <f t="shared" si="6"/>
        <v>98.97</v>
      </c>
      <c r="P245">
        <f t="shared" si="7"/>
        <v>96.61</v>
      </c>
      <c r="Q245">
        <f t="shared" si="7"/>
        <v>99.41</v>
      </c>
      <c r="R245">
        <f t="shared" si="7"/>
        <v>98.82</v>
      </c>
    </row>
    <row r="246" spans="1:18" x14ac:dyDescent="0.4">
      <c r="A246">
        <v>12760.1337890625</v>
      </c>
      <c r="B246">
        <v>13104.173828125</v>
      </c>
      <c r="C246">
        <v>12603.5703125</v>
      </c>
      <c r="D246">
        <v>12948.505859375</v>
      </c>
      <c r="E246">
        <v>12800</v>
      </c>
      <c r="F246">
        <v>12850</v>
      </c>
      <c r="G246">
        <v>12650</v>
      </c>
      <c r="H246">
        <v>12700</v>
      </c>
      <c r="I246" t="s">
        <v>15</v>
      </c>
      <c r="O246">
        <f t="shared" si="6"/>
        <v>99.69</v>
      </c>
      <c r="P246">
        <f t="shared" si="7"/>
        <v>98.02</v>
      </c>
      <c r="Q246">
        <f t="shared" si="7"/>
        <v>99.63</v>
      </c>
      <c r="R246">
        <f t="shared" si="7"/>
        <v>98.04</v>
      </c>
    </row>
    <row r="247" spans="1:18" x14ac:dyDescent="0.4">
      <c r="A247">
        <v>10434.2119140625</v>
      </c>
      <c r="B247">
        <v>10600.181640625</v>
      </c>
      <c r="C247">
        <v>10419.3154296875</v>
      </c>
      <c r="D247">
        <v>10642.47265625</v>
      </c>
      <c r="E247">
        <v>10450</v>
      </c>
      <c r="F247">
        <v>10450</v>
      </c>
      <c r="G247">
        <v>10250</v>
      </c>
      <c r="H247">
        <v>10300</v>
      </c>
      <c r="I247" t="s">
        <v>9</v>
      </c>
      <c r="O247">
        <f t="shared" si="6"/>
        <v>99.85</v>
      </c>
      <c r="P247">
        <f t="shared" si="7"/>
        <v>98.56</v>
      </c>
      <c r="Q247">
        <f t="shared" si="7"/>
        <v>98.35</v>
      </c>
      <c r="R247">
        <f t="shared" si="7"/>
        <v>96.68</v>
      </c>
    </row>
    <row r="248" spans="1:18" x14ac:dyDescent="0.4">
      <c r="A248">
        <v>10430.58203125</v>
      </c>
      <c r="B248">
        <v>10584.94921875</v>
      </c>
      <c r="C248">
        <v>10404.4296875</v>
      </c>
      <c r="D248">
        <v>10508.8857421875</v>
      </c>
      <c r="E248">
        <v>10450</v>
      </c>
      <c r="F248">
        <v>10450</v>
      </c>
      <c r="G248">
        <v>10250</v>
      </c>
      <c r="H248">
        <v>10300</v>
      </c>
      <c r="I248" t="s">
        <v>10</v>
      </c>
      <c r="O248">
        <f t="shared" si="6"/>
        <v>99.81</v>
      </c>
      <c r="P248">
        <f t="shared" si="7"/>
        <v>98.71</v>
      </c>
      <c r="Q248">
        <f t="shared" si="7"/>
        <v>98.49</v>
      </c>
      <c r="R248">
        <f t="shared" si="7"/>
        <v>97.97</v>
      </c>
    </row>
    <row r="249" spans="1:18" x14ac:dyDescent="0.4">
      <c r="A249">
        <v>10623.4462890625</v>
      </c>
      <c r="B249">
        <v>10607.1650390625</v>
      </c>
      <c r="C249">
        <v>10498.1796875</v>
      </c>
      <c r="D249">
        <v>10623.705078125</v>
      </c>
      <c r="E249">
        <v>10450</v>
      </c>
      <c r="F249">
        <v>10450</v>
      </c>
      <c r="G249">
        <v>10250</v>
      </c>
      <c r="H249">
        <v>10300</v>
      </c>
      <c r="I249" t="s">
        <v>11</v>
      </c>
      <c r="O249">
        <f t="shared" si="6"/>
        <v>98.34</v>
      </c>
      <c r="P249">
        <f t="shared" si="7"/>
        <v>98.5</v>
      </c>
      <c r="Q249">
        <f t="shared" si="7"/>
        <v>97.58</v>
      </c>
      <c r="R249">
        <f t="shared" si="7"/>
        <v>96.86</v>
      </c>
    </row>
    <row r="250" spans="1:18" x14ac:dyDescent="0.4">
      <c r="A250">
        <v>10398.9970703125</v>
      </c>
      <c r="B250">
        <v>10566.48046875</v>
      </c>
      <c r="C250">
        <v>10210.4658203125</v>
      </c>
      <c r="D250">
        <v>10413.7099609375</v>
      </c>
      <c r="E250">
        <v>10450</v>
      </c>
      <c r="F250">
        <v>10450</v>
      </c>
      <c r="G250">
        <v>10250</v>
      </c>
      <c r="H250">
        <v>10300</v>
      </c>
      <c r="I250" t="s">
        <v>12</v>
      </c>
      <c r="O250">
        <f t="shared" si="6"/>
        <v>99.51</v>
      </c>
      <c r="P250">
        <f t="shared" si="7"/>
        <v>98.89</v>
      </c>
      <c r="Q250">
        <f t="shared" si="7"/>
        <v>99.61</v>
      </c>
      <c r="R250">
        <f t="shared" si="7"/>
        <v>98.9</v>
      </c>
    </row>
    <row r="251" spans="1:18" x14ac:dyDescent="0.4">
      <c r="A251">
        <v>10889.00390625</v>
      </c>
      <c r="B251">
        <v>10935.943359375</v>
      </c>
      <c r="C251">
        <v>10642.240234375</v>
      </c>
      <c r="D251">
        <v>10900.2705078125</v>
      </c>
      <c r="E251">
        <v>10450</v>
      </c>
      <c r="F251">
        <v>10450</v>
      </c>
      <c r="G251">
        <v>10250</v>
      </c>
      <c r="H251">
        <v>10300</v>
      </c>
      <c r="I251" t="s">
        <v>13</v>
      </c>
      <c r="O251">
        <f t="shared" si="6"/>
        <v>95.8</v>
      </c>
      <c r="P251">
        <f t="shared" si="7"/>
        <v>95.35</v>
      </c>
      <c r="Q251">
        <f t="shared" si="7"/>
        <v>96.17</v>
      </c>
      <c r="R251">
        <f t="shared" si="7"/>
        <v>94.17</v>
      </c>
    </row>
    <row r="252" spans="1:18" x14ac:dyDescent="0.4">
      <c r="A252">
        <v>10347.3232421875</v>
      </c>
      <c r="B252">
        <v>10586.787109375</v>
      </c>
      <c r="C252">
        <v>10312.224609375</v>
      </c>
      <c r="D252">
        <v>10674.3349609375</v>
      </c>
      <c r="E252">
        <v>10450</v>
      </c>
      <c r="F252">
        <v>10450</v>
      </c>
      <c r="G252">
        <v>10250</v>
      </c>
      <c r="H252">
        <v>10300</v>
      </c>
      <c r="I252" t="s">
        <v>14</v>
      </c>
      <c r="O252">
        <f t="shared" si="6"/>
        <v>99.02</v>
      </c>
      <c r="P252">
        <f t="shared" si="7"/>
        <v>98.69</v>
      </c>
      <c r="Q252">
        <f t="shared" si="7"/>
        <v>99.39</v>
      </c>
      <c r="R252">
        <f t="shared" si="7"/>
        <v>96.37</v>
      </c>
    </row>
    <row r="253" spans="1:18" x14ac:dyDescent="0.4">
      <c r="A253">
        <v>10478.27734375</v>
      </c>
      <c r="B253">
        <v>10581.548828125</v>
      </c>
      <c r="C253">
        <v>10303.322265625</v>
      </c>
      <c r="D253">
        <v>10506.4541015625</v>
      </c>
      <c r="E253">
        <v>10450</v>
      </c>
      <c r="F253">
        <v>10450</v>
      </c>
      <c r="G253">
        <v>10250</v>
      </c>
      <c r="H253">
        <v>10300</v>
      </c>
      <c r="I253" t="s">
        <v>15</v>
      </c>
      <c r="O253">
        <f t="shared" si="6"/>
        <v>99.73</v>
      </c>
      <c r="P253">
        <f t="shared" si="7"/>
        <v>98.74</v>
      </c>
      <c r="Q253">
        <f t="shared" si="7"/>
        <v>99.48</v>
      </c>
      <c r="R253">
        <f t="shared" si="7"/>
        <v>98</v>
      </c>
    </row>
    <row r="254" spans="1:18" x14ac:dyDescent="0.4">
      <c r="A254">
        <v>20335.46875</v>
      </c>
      <c r="B254">
        <v>20914.998046875</v>
      </c>
      <c r="C254">
        <v>19962.685546875</v>
      </c>
      <c r="D254">
        <v>20654.076171875</v>
      </c>
      <c r="E254">
        <v>21000</v>
      </c>
      <c r="F254">
        <v>21050</v>
      </c>
      <c r="G254">
        <v>20300</v>
      </c>
      <c r="H254">
        <v>20400</v>
      </c>
      <c r="I254" t="s">
        <v>9</v>
      </c>
      <c r="O254">
        <f t="shared" si="6"/>
        <v>96.84</v>
      </c>
      <c r="P254">
        <f t="shared" si="7"/>
        <v>99.36</v>
      </c>
      <c r="Q254">
        <f t="shared" si="7"/>
        <v>98.34</v>
      </c>
      <c r="R254">
        <f t="shared" si="7"/>
        <v>98.75</v>
      </c>
    </row>
    <row r="255" spans="1:18" x14ac:dyDescent="0.4">
      <c r="A255">
        <v>20200.4609375</v>
      </c>
      <c r="B255">
        <v>20801.259765625</v>
      </c>
      <c r="C255">
        <v>19932.265625</v>
      </c>
      <c r="D255">
        <v>20506.869140625</v>
      </c>
      <c r="E255">
        <v>21000</v>
      </c>
      <c r="F255">
        <v>21050</v>
      </c>
      <c r="G255">
        <v>20300</v>
      </c>
      <c r="H255">
        <v>20400</v>
      </c>
      <c r="I255" t="s">
        <v>10</v>
      </c>
      <c r="O255">
        <f t="shared" si="6"/>
        <v>96.19</v>
      </c>
      <c r="P255">
        <f t="shared" si="7"/>
        <v>98.82</v>
      </c>
      <c r="Q255">
        <f t="shared" si="7"/>
        <v>98.19</v>
      </c>
      <c r="R255">
        <f t="shared" si="7"/>
        <v>99.48</v>
      </c>
    </row>
    <row r="256" spans="1:18" x14ac:dyDescent="0.4">
      <c r="A256">
        <v>20321.642578125</v>
      </c>
      <c r="B256">
        <v>20884.646484375</v>
      </c>
      <c r="C256">
        <v>20317.896484375</v>
      </c>
      <c r="D256">
        <v>20719.9609375</v>
      </c>
      <c r="E256">
        <v>21000</v>
      </c>
      <c r="F256">
        <v>21050</v>
      </c>
      <c r="G256">
        <v>20300</v>
      </c>
      <c r="H256">
        <v>20400</v>
      </c>
      <c r="I256" t="s">
        <v>11</v>
      </c>
      <c r="O256">
        <f t="shared" si="6"/>
        <v>96.77</v>
      </c>
      <c r="P256">
        <f t="shared" si="7"/>
        <v>99.21</v>
      </c>
      <c r="Q256">
        <f t="shared" si="7"/>
        <v>99.91</v>
      </c>
      <c r="R256">
        <f t="shared" si="7"/>
        <v>98.43</v>
      </c>
    </row>
    <row r="257" spans="1:18" x14ac:dyDescent="0.4">
      <c r="A257">
        <v>20460.21484375</v>
      </c>
      <c r="B257">
        <v>20553.669921875</v>
      </c>
      <c r="C257">
        <v>20001.5625</v>
      </c>
      <c r="D257">
        <v>20510.630859375</v>
      </c>
      <c r="E257">
        <v>21000</v>
      </c>
      <c r="F257">
        <v>21050</v>
      </c>
      <c r="G257">
        <v>20300</v>
      </c>
      <c r="H257">
        <v>20400</v>
      </c>
      <c r="I257" t="s">
        <v>12</v>
      </c>
      <c r="O257">
        <f t="shared" si="6"/>
        <v>97.43</v>
      </c>
      <c r="P257">
        <f t="shared" si="7"/>
        <v>97.64</v>
      </c>
      <c r="Q257">
        <f t="shared" si="7"/>
        <v>98.53</v>
      </c>
      <c r="R257">
        <f t="shared" si="7"/>
        <v>99.46</v>
      </c>
    </row>
    <row r="258" spans="1:18" x14ac:dyDescent="0.4">
      <c r="A258">
        <v>19763.58984375</v>
      </c>
      <c r="B258">
        <v>20536.4453125</v>
      </c>
      <c r="C258">
        <v>19509.974609375</v>
      </c>
      <c r="D258">
        <v>20441.65234375</v>
      </c>
      <c r="E258">
        <v>21000</v>
      </c>
      <c r="F258">
        <v>21050</v>
      </c>
      <c r="G258">
        <v>20300</v>
      </c>
      <c r="H258">
        <v>20400</v>
      </c>
      <c r="I258" t="s">
        <v>13</v>
      </c>
      <c r="O258">
        <f t="shared" ref="O258:O305" si="8">ROUND(100-ABS(A:A-E:E)/E:E*100, 2)</f>
        <v>94.11</v>
      </c>
      <c r="P258">
        <f t="shared" ref="P258:R305" si="9">ROUND(100-ABS(B:B-F:F)/F:F*100,2)</f>
        <v>97.56</v>
      </c>
      <c r="Q258">
        <f t="shared" si="9"/>
        <v>96.11</v>
      </c>
      <c r="R258">
        <f t="shared" si="9"/>
        <v>99.8</v>
      </c>
    </row>
    <row r="259" spans="1:18" x14ac:dyDescent="0.4">
      <c r="A259">
        <v>20044.365234375</v>
      </c>
      <c r="B259">
        <v>20659.03125</v>
      </c>
      <c r="C259">
        <v>19578.830078125</v>
      </c>
      <c r="D259">
        <v>20329.498046875</v>
      </c>
      <c r="E259">
        <v>21000</v>
      </c>
      <c r="F259">
        <v>21050</v>
      </c>
      <c r="G259">
        <v>20300</v>
      </c>
      <c r="H259">
        <v>20400</v>
      </c>
      <c r="I259" t="s">
        <v>14</v>
      </c>
      <c r="O259">
        <f t="shared" si="8"/>
        <v>95.45</v>
      </c>
      <c r="P259">
        <f t="shared" si="9"/>
        <v>98.14</v>
      </c>
      <c r="Q259">
        <f t="shared" si="9"/>
        <v>96.45</v>
      </c>
      <c r="R259">
        <f t="shared" si="9"/>
        <v>99.65</v>
      </c>
    </row>
    <row r="260" spans="1:18" x14ac:dyDescent="0.4">
      <c r="A260">
        <v>20138.208984375</v>
      </c>
      <c r="B260">
        <v>20419.123046875</v>
      </c>
      <c r="C260">
        <v>19444.154296875</v>
      </c>
      <c r="D260">
        <v>20059.41015625</v>
      </c>
      <c r="E260">
        <v>21000</v>
      </c>
      <c r="F260">
        <v>21050</v>
      </c>
      <c r="G260">
        <v>20300</v>
      </c>
      <c r="H260">
        <v>20400</v>
      </c>
      <c r="I260" t="s">
        <v>15</v>
      </c>
      <c r="O260">
        <f t="shared" si="8"/>
        <v>95.9</v>
      </c>
      <c r="P260">
        <f t="shared" si="9"/>
        <v>97</v>
      </c>
      <c r="Q260">
        <f t="shared" si="9"/>
        <v>95.78</v>
      </c>
      <c r="R260">
        <f t="shared" si="9"/>
        <v>98.33</v>
      </c>
    </row>
    <row r="261" spans="1:18" x14ac:dyDescent="0.4">
      <c r="A261">
        <v>349533.34375</v>
      </c>
      <c r="B261">
        <v>357936</v>
      </c>
      <c r="C261">
        <v>337749.875</v>
      </c>
      <c r="D261">
        <v>346003.90625</v>
      </c>
      <c r="E261">
        <v>350000</v>
      </c>
      <c r="F261">
        <v>356000</v>
      </c>
      <c r="G261">
        <v>345500</v>
      </c>
      <c r="H261">
        <v>349000</v>
      </c>
      <c r="I261" t="s">
        <v>9</v>
      </c>
      <c r="O261">
        <f t="shared" si="8"/>
        <v>99.87</v>
      </c>
      <c r="P261">
        <f t="shared" si="9"/>
        <v>99.46</v>
      </c>
      <c r="Q261">
        <f t="shared" si="9"/>
        <v>97.76</v>
      </c>
      <c r="R261">
        <f t="shared" si="9"/>
        <v>99.14</v>
      </c>
    </row>
    <row r="262" spans="1:18" x14ac:dyDescent="0.4">
      <c r="A262">
        <v>348690.90625</v>
      </c>
      <c r="B262">
        <v>353789.125</v>
      </c>
      <c r="C262">
        <v>336243.46875</v>
      </c>
      <c r="D262">
        <v>346141.9375</v>
      </c>
      <c r="E262">
        <v>350000</v>
      </c>
      <c r="F262">
        <v>356000</v>
      </c>
      <c r="G262">
        <v>345500</v>
      </c>
      <c r="H262">
        <v>349000</v>
      </c>
      <c r="I262" t="s">
        <v>10</v>
      </c>
      <c r="O262">
        <f t="shared" si="8"/>
        <v>99.63</v>
      </c>
      <c r="P262">
        <f t="shared" si="9"/>
        <v>99.38</v>
      </c>
      <c r="Q262">
        <f t="shared" si="9"/>
        <v>97.32</v>
      </c>
      <c r="R262">
        <f t="shared" si="9"/>
        <v>99.18</v>
      </c>
    </row>
    <row r="263" spans="1:18" x14ac:dyDescent="0.4">
      <c r="A263">
        <v>349947</v>
      </c>
      <c r="B263">
        <v>357756.53125</v>
      </c>
      <c r="C263">
        <v>334356.46875</v>
      </c>
      <c r="D263">
        <v>340959.125</v>
      </c>
      <c r="E263">
        <v>350000</v>
      </c>
      <c r="F263">
        <v>356000</v>
      </c>
      <c r="G263">
        <v>345500</v>
      </c>
      <c r="H263">
        <v>349000</v>
      </c>
      <c r="I263" t="s">
        <v>11</v>
      </c>
      <c r="O263">
        <f t="shared" si="8"/>
        <v>99.98</v>
      </c>
      <c r="P263">
        <f t="shared" si="9"/>
        <v>99.51</v>
      </c>
      <c r="Q263">
        <f t="shared" si="9"/>
        <v>96.77</v>
      </c>
      <c r="R263">
        <f t="shared" si="9"/>
        <v>97.7</v>
      </c>
    </row>
    <row r="264" spans="1:18" x14ac:dyDescent="0.4">
      <c r="A264">
        <v>352600.90625</v>
      </c>
      <c r="B264">
        <v>354628.625</v>
      </c>
      <c r="C264">
        <v>333811.96875</v>
      </c>
      <c r="D264">
        <v>341402.78125</v>
      </c>
      <c r="E264">
        <v>350000</v>
      </c>
      <c r="F264">
        <v>356000</v>
      </c>
      <c r="G264">
        <v>345500</v>
      </c>
      <c r="H264">
        <v>349000</v>
      </c>
      <c r="I264" t="s">
        <v>12</v>
      </c>
      <c r="O264">
        <f t="shared" si="8"/>
        <v>99.26</v>
      </c>
      <c r="P264">
        <f t="shared" si="9"/>
        <v>99.61</v>
      </c>
      <c r="Q264">
        <f t="shared" si="9"/>
        <v>96.62</v>
      </c>
      <c r="R264">
        <f t="shared" si="9"/>
        <v>97.82</v>
      </c>
    </row>
    <row r="265" spans="1:18" x14ac:dyDescent="0.4">
      <c r="A265">
        <v>345416.375</v>
      </c>
      <c r="B265">
        <v>352184.15625</v>
      </c>
      <c r="C265">
        <v>338035.5</v>
      </c>
      <c r="D265">
        <v>340844.4375</v>
      </c>
      <c r="E265">
        <v>350000</v>
      </c>
      <c r="F265">
        <v>356000</v>
      </c>
      <c r="G265">
        <v>345500</v>
      </c>
      <c r="H265">
        <v>349000</v>
      </c>
      <c r="I265" t="s">
        <v>13</v>
      </c>
      <c r="O265">
        <f t="shared" si="8"/>
        <v>98.69</v>
      </c>
      <c r="P265">
        <f t="shared" si="9"/>
        <v>98.93</v>
      </c>
      <c r="Q265">
        <f t="shared" si="9"/>
        <v>97.84</v>
      </c>
      <c r="R265">
        <f t="shared" si="9"/>
        <v>97.66</v>
      </c>
    </row>
    <row r="266" spans="1:18" x14ac:dyDescent="0.4">
      <c r="A266">
        <v>353692.28125</v>
      </c>
      <c r="B266">
        <v>357400.9375</v>
      </c>
      <c r="C266">
        <v>337142.25</v>
      </c>
      <c r="D266">
        <v>346591</v>
      </c>
      <c r="E266">
        <v>350000</v>
      </c>
      <c r="F266">
        <v>356000</v>
      </c>
      <c r="G266">
        <v>345500</v>
      </c>
      <c r="H266">
        <v>349000</v>
      </c>
      <c r="I266" t="s">
        <v>14</v>
      </c>
      <c r="O266">
        <f t="shared" si="8"/>
        <v>98.95</v>
      </c>
      <c r="P266">
        <f t="shared" si="9"/>
        <v>99.61</v>
      </c>
      <c r="Q266">
        <f t="shared" si="9"/>
        <v>97.58</v>
      </c>
      <c r="R266">
        <f t="shared" si="9"/>
        <v>99.31</v>
      </c>
    </row>
    <row r="267" spans="1:18" x14ac:dyDescent="0.4">
      <c r="A267">
        <v>350479.96875</v>
      </c>
      <c r="B267">
        <v>355036.09375</v>
      </c>
      <c r="C267">
        <v>339465.34375</v>
      </c>
      <c r="D267">
        <v>347586.09375</v>
      </c>
      <c r="E267">
        <v>350000</v>
      </c>
      <c r="F267">
        <v>356000</v>
      </c>
      <c r="G267">
        <v>345500</v>
      </c>
      <c r="H267">
        <v>349000</v>
      </c>
      <c r="I267" t="s">
        <v>15</v>
      </c>
      <c r="O267">
        <f t="shared" si="8"/>
        <v>99.86</v>
      </c>
      <c r="P267">
        <f t="shared" si="9"/>
        <v>99.73</v>
      </c>
      <c r="Q267">
        <f t="shared" si="9"/>
        <v>98.25</v>
      </c>
      <c r="R267">
        <f t="shared" si="9"/>
        <v>99.59</v>
      </c>
    </row>
    <row r="268" spans="1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2023-10-29T17:18:38Z</dcterms:created>
  <dcterms:modified xsi:type="dcterms:W3CDTF">2023-10-30T06:42:33Z</dcterms:modified>
</cp:coreProperties>
</file>